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5" yWindow="405" windowWidth="13410" windowHeight="11760" firstSheet="4" activeTab="11"/>
  </bookViews>
  <sheets>
    <sheet name="Arenas" sheetId="12" r:id="rId1"/>
    <sheet name="Open 1D" sheetId="1" r:id="rId2"/>
    <sheet name="Open 2D" sheetId="2" r:id="rId3"/>
    <sheet name="Open 3D" sheetId="3" r:id="rId4"/>
    <sheet name="Open 4D" sheetId="4" r:id="rId5"/>
    <sheet name="Youth 1D" sheetId="5" r:id="rId6"/>
    <sheet name="Youth 2D" sheetId="6" r:id="rId7"/>
    <sheet name="Youth 3D" sheetId="7" r:id="rId8"/>
    <sheet name="Youth 4D" sheetId="8" r:id="rId9"/>
    <sheet name="Poles 1D" sheetId="9" r:id="rId10"/>
    <sheet name="Poles 2D" sheetId="10" r:id="rId11"/>
    <sheet name="Poles 3D" sheetId="11" r:id="rId12"/>
    <sheet name="Sheet1" sheetId="13" r:id="rId13"/>
  </sheets>
  <definedNames>
    <definedName name="_xlnm._FilterDatabase" localSheetId="1" hidden="1">'Open 1D'!$A$2:$HG$169</definedName>
    <definedName name="_xlnm._FilterDatabase" localSheetId="2" hidden="1">'Open 2D'!$A$2:$HG$168</definedName>
    <definedName name="_xlnm._FilterDatabase" localSheetId="3" hidden="1">'Open 3D'!$A$2:$IY$159</definedName>
    <definedName name="_xlnm._FilterDatabase" localSheetId="4" hidden="1">'Open 4D'!$A$2:$HI$2</definedName>
    <definedName name="_xlnm._FilterDatabase" localSheetId="9" hidden="1">'Poles 1D'!$A$2:$BQ$2</definedName>
    <definedName name="_xlnm._FilterDatabase" localSheetId="10" hidden="1">'Poles 2D'!$A$2:$BC$2</definedName>
    <definedName name="_xlnm._FilterDatabase" localSheetId="11" hidden="1">'Poles 3D'!$A$2:$CF$2</definedName>
    <definedName name="_xlnm._FilterDatabase" localSheetId="5" hidden="1">'Youth 1D'!$A$2:$EL$2</definedName>
    <definedName name="_xlnm._FilterDatabase" localSheetId="6" hidden="1">'Youth 2D'!$A$2:$DJ$169</definedName>
    <definedName name="_xlnm._FilterDatabase" localSheetId="7" hidden="1">'Youth 3D'!$A$2:$FS$169</definedName>
    <definedName name="_xlnm._FilterDatabase" localSheetId="8" hidden="1">'Youth 4D'!$A$2:$EJ$167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/>
  <c r="B8"/>
  <c r="B14"/>
  <c r="B17"/>
  <c r="B18"/>
  <c r="B21"/>
  <c r="B22"/>
  <c r="B3"/>
  <c r="B29"/>
  <c r="B15"/>
  <c r="B5"/>
  <c r="B30"/>
  <c r="B31"/>
  <c r="B32"/>
  <c r="B37"/>
  <c r="B38"/>
  <c r="B39"/>
  <c r="B40"/>
  <c r="B43"/>
  <c r="B44"/>
  <c r="B45"/>
  <c r="B46"/>
  <c r="B51"/>
  <c r="B27"/>
  <c r="B52"/>
  <c r="B55"/>
  <c r="B56"/>
  <c r="B4"/>
  <c r="B38" i="6" l="1"/>
  <c r="B3" i="10"/>
  <c r="B11"/>
  <c r="B7"/>
  <c r="B26"/>
  <c r="B23"/>
  <c r="B18"/>
  <c r="B59" i="2"/>
  <c r="B36"/>
  <c r="B50"/>
  <c r="B129" i="3"/>
  <c r="B5"/>
  <c r="B147"/>
  <c r="B182"/>
  <c r="B21"/>
  <c r="B122"/>
  <c r="B71"/>
  <c r="B102"/>
  <c r="B14" i="10"/>
  <c r="B17"/>
  <c r="B20"/>
  <c r="B54" i="2"/>
  <c r="B48"/>
  <c r="B53" i="3"/>
  <c r="B124"/>
  <c r="B101"/>
  <c r="B10"/>
  <c r="B103"/>
  <c r="B36"/>
  <c r="B175"/>
  <c r="B99"/>
  <c r="B104"/>
  <c r="B7"/>
  <c r="B59"/>
  <c r="B58" i="2"/>
  <c r="B20"/>
  <c r="B115" i="3"/>
  <c r="B28"/>
  <c r="B5" i="10"/>
  <c r="B25"/>
  <c r="B19"/>
  <c r="B16"/>
  <c r="B8" i="3"/>
  <c r="B97"/>
  <c r="B136"/>
  <c r="B82"/>
  <c r="B130"/>
  <c r="B174"/>
  <c r="B117"/>
  <c r="B177"/>
  <c r="B61"/>
  <c r="B37"/>
  <c r="B23" i="2"/>
  <c r="B16"/>
  <c r="B12" i="11"/>
  <c r="B27"/>
  <c r="B11"/>
  <c r="B6" i="9"/>
  <c r="B36"/>
  <c r="B31"/>
  <c r="B9"/>
  <c r="B126" i="3"/>
  <c r="B120"/>
  <c r="B153"/>
  <c r="B6" i="11"/>
  <c r="B20"/>
  <c r="B13"/>
  <c r="B10"/>
  <c r="B5"/>
  <c r="B14"/>
  <c r="B15"/>
  <c r="B4"/>
  <c r="B8"/>
  <c r="B19"/>
  <c r="B3"/>
  <c r="B24"/>
  <c r="B4" i="10"/>
  <c r="B15"/>
  <c r="B13"/>
  <c r="B10"/>
  <c r="B6"/>
  <c r="B24"/>
  <c r="B21"/>
  <c r="B12"/>
  <c r="B9"/>
  <c r="B22"/>
  <c r="B8"/>
  <c r="B10" i="9"/>
  <c r="B8"/>
  <c r="B17"/>
  <c r="B20"/>
  <c r="B11"/>
  <c r="B29"/>
  <c r="B3"/>
  <c r="B18"/>
  <c r="B4"/>
  <c r="B34"/>
  <c r="B15"/>
  <c r="B5"/>
  <c r="B12"/>
  <c r="B24"/>
  <c r="B33"/>
  <c r="B21"/>
  <c r="B14"/>
  <c r="B26"/>
  <c r="B35"/>
  <c r="B23"/>
  <c r="B32"/>
  <c r="B25"/>
  <c r="B7"/>
  <c r="B13"/>
  <c r="B155" i="3" l="1"/>
  <c r="B135"/>
  <c r="B77"/>
  <c r="B145"/>
  <c r="B63"/>
  <c r="B32"/>
  <c r="B133"/>
  <c r="B47" i="2"/>
  <c r="B11"/>
  <c r="B123" i="3"/>
  <c r="B116"/>
  <c r="B148"/>
  <c r="B157"/>
  <c r="B89"/>
  <c r="B167"/>
  <c r="B92"/>
  <c r="B168"/>
  <c r="B25" i="2"/>
  <c r="B24"/>
  <c r="B119" i="3"/>
  <c r="B73"/>
  <c r="B38"/>
  <c r="B91"/>
  <c r="B48"/>
  <c r="B74"/>
  <c r="B180"/>
  <c r="B12"/>
  <c r="B111"/>
  <c r="B4"/>
  <c r="B142"/>
  <c r="B150"/>
  <c r="B105"/>
  <c r="B165"/>
  <c r="B6"/>
  <c r="B47"/>
  <c r="B93"/>
  <c r="B13"/>
  <c r="B3"/>
  <c r="B154"/>
  <c r="B39"/>
  <c r="B176"/>
  <c r="B52"/>
  <c r="B33"/>
  <c r="B178"/>
  <c r="B54"/>
  <c r="B90"/>
  <c r="B58"/>
  <c r="B14"/>
  <c r="B80"/>
  <c r="B19"/>
  <c r="B56"/>
  <c r="B41"/>
  <c r="B86"/>
  <c r="B84"/>
  <c r="B146"/>
  <c r="B42"/>
  <c r="B76"/>
  <c r="B143"/>
  <c r="B78"/>
  <c r="B108"/>
  <c r="B98"/>
  <c r="B100"/>
  <c r="B179"/>
  <c r="B85"/>
  <c r="B125"/>
  <c r="B42" i="2"/>
  <c r="B53"/>
  <c r="B114" i="3"/>
  <c r="B49"/>
  <c r="B156"/>
  <c r="B110"/>
  <c r="B66"/>
  <c r="B109"/>
  <c r="B22"/>
  <c r="B166"/>
  <c r="B134"/>
  <c r="B132"/>
  <c r="B43"/>
  <c r="B44"/>
  <c r="B45"/>
  <c r="B20"/>
  <c r="B149"/>
  <c r="B65"/>
  <c r="B94"/>
  <c r="B79"/>
  <c r="B85" i="1"/>
  <c r="B38"/>
  <c r="B74"/>
  <c r="B92"/>
  <c r="B79"/>
  <c r="B57"/>
  <c r="B48"/>
  <c r="B80"/>
  <c r="B21"/>
  <c r="B68"/>
  <c r="B78"/>
  <c r="B29"/>
  <c r="B62"/>
  <c r="B44"/>
  <c r="B9" i="11"/>
  <c r="B95" i="1" l="1"/>
  <c r="B37"/>
  <c r="B19"/>
  <c r="B51"/>
  <c r="B25"/>
  <c r="B76"/>
  <c r="B31"/>
  <c r="B40"/>
  <c r="B87"/>
  <c r="B3"/>
  <c r="B12"/>
  <c r="B24"/>
  <c r="B53"/>
  <c r="B55"/>
  <c r="B94"/>
  <c r="B73"/>
  <c r="B17"/>
  <c r="B77"/>
  <c r="B47"/>
  <c r="B81"/>
  <c r="B49"/>
  <c r="B32"/>
  <c r="B13"/>
  <c r="B88"/>
  <c r="B10"/>
  <c r="B65"/>
  <c r="B75"/>
  <c r="B20"/>
  <c r="B35"/>
  <c r="B8"/>
  <c r="B90"/>
  <c r="B50"/>
  <c r="B43"/>
  <c r="B9"/>
  <c r="B14" i="7" l="1"/>
  <c r="B44" i="8"/>
  <c r="B22" i="11" l="1"/>
  <c r="B23"/>
  <c r="B21"/>
  <c r="B26"/>
  <c r="B7"/>
  <c r="B28"/>
  <c r="B16"/>
  <c r="B29"/>
  <c r="B28" i="9"/>
  <c r="B19"/>
  <c r="B16"/>
  <c r="B22"/>
  <c r="B5" i="8"/>
  <c r="B11"/>
  <c r="B8"/>
  <c r="B18"/>
  <c r="B36"/>
  <c r="B12"/>
  <c r="B14"/>
  <c r="B49"/>
  <c r="B34"/>
  <c r="B17"/>
  <c r="B15"/>
  <c r="B47"/>
  <c r="B46"/>
  <c r="B19"/>
  <c r="B45"/>
  <c r="B28"/>
  <c r="B21"/>
  <c r="B10"/>
  <c r="B37"/>
  <c r="B39"/>
  <c r="B29"/>
  <c r="B6"/>
  <c r="B22"/>
  <c r="B40"/>
  <c r="B33"/>
  <c r="B7"/>
  <c r="B16"/>
  <c r="B41"/>
  <c r="B23"/>
  <c r="B35"/>
  <c r="B31"/>
  <c r="B42"/>
  <c r="B43"/>
  <c r="B24"/>
  <c r="B3"/>
  <c r="B4"/>
  <c r="B55" i="7"/>
  <c r="B37"/>
  <c r="B49"/>
  <c r="B29"/>
  <c r="B20"/>
  <c r="B13"/>
  <c r="B23"/>
  <c r="B26"/>
  <c r="B35"/>
  <c r="B33"/>
  <c r="B27"/>
  <c r="B36"/>
  <c r="B19"/>
  <c r="B52"/>
  <c r="B5"/>
  <c r="B32"/>
  <c r="B11"/>
  <c r="B12"/>
  <c r="B6"/>
  <c r="B39"/>
  <c r="B16"/>
  <c r="B44"/>
  <c r="B40"/>
  <c r="B10"/>
  <c r="B50"/>
  <c r="B4"/>
  <c r="B31"/>
  <c r="B46"/>
  <c r="B21"/>
  <c r="B42"/>
  <c r="B41"/>
  <c r="B3"/>
  <c r="B56"/>
  <c r="B15"/>
  <c r="B24"/>
  <c r="B54"/>
  <c r="B34"/>
  <c r="B17"/>
  <c r="B25"/>
  <c r="B47"/>
  <c r="B48"/>
  <c r="B53"/>
  <c r="B38"/>
  <c r="B30"/>
  <c r="B22"/>
  <c r="B51"/>
  <c r="B7"/>
  <c r="B8"/>
  <c r="B35" i="6"/>
  <c r="B45"/>
  <c r="B7"/>
  <c r="B22"/>
  <c r="B31"/>
  <c r="B50"/>
  <c r="B30"/>
  <c r="B44"/>
  <c r="B40"/>
  <c r="B14"/>
  <c r="B42"/>
  <c r="B21"/>
  <c r="B27"/>
  <c r="B32"/>
  <c r="B26"/>
  <c r="B41"/>
  <c r="B43"/>
  <c r="B5"/>
  <c r="B33"/>
  <c r="B39"/>
  <c r="B28"/>
  <c r="B16"/>
  <c r="B12"/>
  <c r="B18"/>
  <c r="B36"/>
  <c r="B6"/>
  <c r="B19"/>
  <c r="B37"/>
  <c r="B46"/>
  <c r="B34"/>
  <c r="B47"/>
  <c r="B23"/>
  <c r="B9"/>
  <c r="B18" i="5"/>
  <c r="B39"/>
  <c r="B22"/>
  <c r="B5"/>
  <c r="B4"/>
  <c r="B28"/>
  <c r="B29"/>
  <c r="B8"/>
  <c r="B36"/>
  <c r="B13"/>
  <c r="B27"/>
  <c r="B11"/>
  <c r="B16"/>
  <c r="B37"/>
  <c r="B6"/>
  <c r="B26"/>
  <c r="B35"/>
  <c r="B17"/>
  <c r="B14"/>
  <c r="B40"/>
  <c r="B15"/>
  <c r="B3"/>
  <c r="B7"/>
  <c r="B19"/>
  <c r="B10"/>
  <c r="B32"/>
  <c r="B25"/>
  <c r="B21"/>
  <c r="B9"/>
  <c r="B12"/>
  <c r="B38"/>
  <c r="B108" i="4"/>
  <c r="B13"/>
  <c r="B66"/>
  <c r="B30"/>
  <c r="B63"/>
  <c r="B98"/>
  <c r="B38"/>
  <c r="B31"/>
  <c r="B57"/>
  <c r="B23"/>
  <c r="B75"/>
  <c r="B99"/>
  <c r="B113"/>
  <c r="B65"/>
  <c r="B97"/>
  <c r="B46"/>
  <c r="B102"/>
  <c r="B20"/>
  <c r="B54"/>
  <c r="B110"/>
  <c r="B40"/>
  <c r="B124"/>
  <c r="B129"/>
  <c r="B112"/>
  <c r="B109"/>
  <c r="B36"/>
  <c r="B56"/>
  <c r="B39"/>
  <c r="B60"/>
  <c r="B52"/>
  <c r="B69"/>
  <c r="B100"/>
  <c r="B77"/>
  <c r="B37"/>
  <c r="B10"/>
  <c r="B83"/>
  <c r="B117"/>
  <c r="B80"/>
  <c r="B91"/>
  <c r="B90"/>
  <c r="B120"/>
  <c r="B3"/>
  <c r="B51"/>
  <c r="B114"/>
  <c r="B122"/>
  <c r="B15"/>
  <c r="B48"/>
  <c r="B47"/>
  <c r="B59"/>
  <c r="B72"/>
  <c r="B78"/>
  <c r="B85"/>
  <c r="B93"/>
  <c r="B127"/>
  <c r="B55"/>
  <c r="B96"/>
  <c r="B62"/>
  <c r="B115"/>
  <c r="B22"/>
  <c r="B43"/>
  <c r="B5"/>
  <c r="B126"/>
  <c r="B79"/>
  <c r="B73"/>
  <c r="B92"/>
  <c r="B71"/>
  <c r="B74"/>
  <c r="B49"/>
  <c r="B81"/>
  <c r="B14"/>
  <c r="B28"/>
  <c r="B82"/>
  <c r="B88"/>
  <c r="B86"/>
  <c r="B17"/>
  <c r="B116"/>
  <c r="B24"/>
  <c r="B9"/>
  <c r="B101"/>
  <c r="B64"/>
  <c r="B123"/>
  <c r="B121"/>
  <c r="B87"/>
  <c r="B70"/>
  <c r="B26"/>
  <c r="B58"/>
  <c r="B111"/>
  <c r="B16"/>
  <c r="B84"/>
  <c r="B95"/>
  <c r="B107"/>
  <c r="B8"/>
  <c r="B50"/>
  <c r="B19"/>
  <c r="B45"/>
  <c r="B33"/>
  <c r="B25"/>
  <c r="B35"/>
  <c r="B12"/>
  <c r="B103"/>
  <c r="B128"/>
  <c r="B125"/>
  <c r="B18"/>
  <c r="B53"/>
  <c r="B89"/>
  <c r="B94"/>
  <c r="B158" i="3"/>
  <c r="B160"/>
  <c r="B96"/>
  <c r="B57"/>
  <c r="B131"/>
  <c r="B121"/>
  <c r="B107"/>
  <c r="B46"/>
  <c r="B40"/>
  <c r="B95"/>
  <c r="B139"/>
  <c r="B75"/>
  <c r="B137"/>
  <c r="B144"/>
  <c r="B18"/>
  <c r="B17"/>
  <c r="B31"/>
  <c r="B35"/>
  <c r="B30"/>
  <c r="B25"/>
  <c r="B88"/>
  <c r="B118"/>
  <c r="B152"/>
  <c r="B172"/>
  <c r="B34"/>
  <c r="B83"/>
  <c r="B11"/>
  <c r="B68"/>
  <c r="B151"/>
  <c r="B72"/>
  <c r="B161"/>
  <c r="B70"/>
  <c r="B51"/>
  <c r="B159"/>
  <c r="B81"/>
  <c r="B69"/>
  <c r="B16"/>
  <c r="B164"/>
  <c r="B162"/>
  <c r="B15"/>
  <c r="B27"/>
  <c r="B163"/>
  <c r="B113"/>
  <c r="B67"/>
  <c r="B173"/>
  <c r="B170"/>
  <c r="B128"/>
  <c r="B141"/>
  <c r="B26" i="2"/>
  <c r="B6"/>
  <c r="B7"/>
  <c r="B12"/>
  <c r="B10"/>
  <c r="B13"/>
  <c r="B35"/>
  <c r="B33"/>
  <c r="B41"/>
  <c r="B28"/>
  <c r="B57"/>
  <c r="B69" i="1"/>
  <c r="B26"/>
  <c r="B22"/>
  <c r="B23"/>
  <c r="B83"/>
  <c r="B4"/>
  <c r="B14"/>
  <c r="B82"/>
  <c r="B36"/>
  <c r="B59"/>
  <c r="B84"/>
  <c r="B91"/>
  <c r="B64"/>
  <c r="B33"/>
  <c r="B71"/>
  <c r="B46"/>
  <c r="B86"/>
  <c r="B66"/>
  <c r="B27" i="9"/>
  <c r="B30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9" i="2" l="1"/>
  <c r="B49"/>
  <c r="B34"/>
  <c r="B30" i="8"/>
  <c r="B9"/>
  <c r="B32"/>
  <c r="B13"/>
  <c r="B20"/>
  <c r="B26"/>
  <c r="B38"/>
  <c r="B48"/>
  <c r="B25"/>
  <c r="B27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45" i="7"/>
  <c r="B28"/>
  <c r="B18"/>
  <c r="B9"/>
  <c r="B43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5" i="6"/>
  <c r="B11"/>
  <c r="B17"/>
  <c r="B4"/>
  <c r="B29"/>
  <c r="B24"/>
  <c r="B25"/>
  <c r="B13"/>
  <c r="B48"/>
  <c r="B8"/>
  <c r="B20"/>
  <c r="B49"/>
  <c r="B10"/>
  <c r="B3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33" i="5"/>
  <c r="B34"/>
  <c r="B20"/>
  <c r="B23"/>
  <c r="B30"/>
  <c r="B31"/>
  <c r="B24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19" i="4"/>
  <c r="B11"/>
  <c r="B61"/>
  <c r="B104"/>
  <c r="B4"/>
  <c r="B76"/>
  <c r="B44"/>
  <c r="B106"/>
  <c r="B6"/>
  <c r="B41"/>
  <c r="B7"/>
  <c r="B34"/>
  <c r="B105"/>
  <c r="B118"/>
  <c r="B130"/>
  <c r="B131"/>
  <c r="B29"/>
  <c r="B21"/>
  <c r="B67"/>
  <c r="B42"/>
  <c r="B32"/>
  <c r="B68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27"/>
  <c r="B64" i="3"/>
  <c r="B50"/>
  <c r="B106"/>
  <c r="B171"/>
  <c r="B60"/>
  <c r="B24"/>
  <c r="B62"/>
  <c r="B127"/>
  <c r="B23"/>
  <c r="B87"/>
  <c r="B29"/>
  <c r="B138"/>
  <c r="B26"/>
  <c r="B112"/>
  <c r="B15" i="1"/>
  <c r="B34"/>
  <c r="B61"/>
  <c r="B58"/>
  <c r="B52"/>
  <c r="B6"/>
  <c r="B11"/>
  <c r="B93"/>
  <c r="B5"/>
  <c r="B70"/>
  <c r="B63"/>
  <c r="B72"/>
  <c r="B28"/>
  <c r="B18"/>
  <c r="B16"/>
  <c r="B54"/>
  <c r="B45"/>
  <c r="B56"/>
  <c r="B41"/>
  <c r="B30"/>
  <c r="B7"/>
  <c r="B42"/>
  <c r="B39"/>
  <c r="B96"/>
  <c r="B60"/>
  <c r="B27"/>
  <c r="B89"/>
  <c r="B67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30" i="11"/>
  <c r="B31"/>
  <c r="B17"/>
  <c r="B18"/>
  <c r="B32"/>
  <c r="B25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81" i="3" l="1"/>
  <c r="B169" l="1"/>
  <c r="B140" l="1"/>
  <c r="B55"/>
  <c r="B9"/>
</calcChain>
</file>

<file path=xl/sharedStrings.xml><?xml version="1.0" encoding="utf-8"?>
<sst xmlns="http://schemas.openxmlformats.org/spreadsheetml/2006/main" count="598" uniqueCount="278">
  <si>
    <t>Rider/Horse</t>
  </si>
  <si>
    <t>Total</t>
  </si>
  <si>
    <t>stone pony arena, salem, sd</t>
  </si>
  <si>
    <t>hammerstrom arena, lennox, sd</t>
  </si>
  <si>
    <t>Vermillion rodeo Grounds, Vermillion, SD</t>
  </si>
  <si>
    <t>Flandreau, SD</t>
  </si>
  <si>
    <t>BS</t>
  </si>
  <si>
    <t>Bonesteel, SD</t>
  </si>
  <si>
    <t>BOOMGARDEN'S, DAVIS, SD</t>
  </si>
  <si>
    <t>Steevers Arena, Parker, SD</t>
  </si>
  <si>
    <t>Mitchell Rodeo Grounds, Mitchell, SD</t>
  </si>
  <si>
    <t>VS</t>
  </si>
  <si>
    <t>Lynch Arena, Valley Springs, SD</t>
  </si>
  <si>
    <t>BR</t>
  </si>
  <si>
    <t>Brookings</t>
  </si>
  <si>
    <t>LN</t>
  </si>
  <si>
    <t>HR</t>
  </si>
  <si>
    <t>SP</t>
  </si>
  <si>
    <t>PK</t>
  </si>
  <si>
    <t>VR</t>
  </si>
  <si>
    <t>FL</t>
  </si>
  <si>
    <t>MT</t>
  </si>
  <si>
    <t>DA</t>
  </si>
  <si>
    <t>AL</t>
  </si>
  <si>
    <t>Alexandria</t>
  </si>
  <si>
    <t>Huron</t>
  </si>
  <si>
    <t>Springfield</t>
  </si>
  <si>
    <t>SL</t>
  </si>
  <si>
    <t>Blazin Barrels 2019-2020 Arenas</t>
  </si>
  <si>
    <t>Kingston, Cathy / Juanita's Playgirl</t>
  </si>
  <si>
    <t>Kjose, Lori / Packin Some Heat (Cajun)</t>
  </si>
  <si>
    <t>Odens, Taryn / Lady A</t>
  </si>
  <si>
    <t>dn</t>
  </si>
  <si>
    <t>Deters, Brenda / Sweet Blu Bart</t>
  </si>
  <si>
    <t xml:space="preserve"> </t>
  </si>
  <si>
    <t>Gorder, Lacey / Illuminated Paris</t>
  </si>
  <si>
    <t>King, Lori / TM Blue Duck</t>
  </si>
  <si>
    <t>ws</t>
  </si>
  <si>
    <t>Moody, Ambur / Yeller</t>
  </si>
  <si>
    <t>Dreckman, Danae / Special Wampy</t>
  </si>
  <si>
    <t>mv</t>
  </si>
  <si>
    <t>Griffith, Mary / Lefty</t>
  </si>
  <si>
    <t>Chesmore, Amy / A Dash of Ivory</t>
  </si>
  <si>
    <t>Chesmore, Amy / Barbie</t>
  </si>
  <si>
    <t>Anderson, Susan / Missy</t>
  </si>
  <si>
    <t>Miller, Gretchen / DLWB Kings Classy Leo</t>
  </si>
  <si>
    <t>Ensminger, Monica / Stylish Sugar Rey</t>
  </si>
  <si>
    <t>es</t>
  </si>
  <si>
    <t>Anderson, Kassydi / Sis</t>
  </si>
  <si>
    <t>Miller, Gretchen / Miss Juno Quixote</t>
  </si>
  <si>
    <t>Moore, Allison / Lena</t>
  </si>
  <si>
    <t>Berger, Kailee / Eyes Headed to Vegas</t>
  </si>
  <si>
    <t>WS</t>
  </si>
  <si>
    <t>Wisner NE</t>
  </si>
  <si>
    <t>RN</t>
  </si>
  <si>
    <t>Randolph NE</t>
  </si>
  <si>
    <t>Berger, Kailee / Ck Laughing Fire</t>
  </si>
  <si>
    <t>Deters, Brenda / Streakin French Cici</t>
  </si>
  <si>
    <t>King, Lori / ED Easy Whiskey</t>
  </si>
  <si>
    <t>Schlosser, Linda / Ben</t>
  </si>
  <si>
    <t>Hagen, Elaine / MIP Streakin Seltzer</t>
  </si>
  <si>
    <t>Schlosser, Linda / Gracie</t>
  </si>
  <si>
    <t>Henrichs, Tona / Jaybaby</t>
  </si>
  <si>
    <t>Henrichs, Jessica / Chance</t>
  </si>
  <si>
    <t>Cook, Kelly / BF Streakin French</t>
  </si>
  <si>
    <t>Harlan, Reese / Frosts Rockett</t>
  </si>
  <si>
    <t>Dowdy, Sara / Sky</t>
  </si>
  <si>
    <t>Casper, Rachel / RC Watch N Me Burn</t>
  </si>
  <si>
    <t>Mrla, Kris / Candy Coated Color</t>
  </si>
  <si>
    <t>Casper, Rachel / Last Call to Dash</t>
  </si>
  <si>
    <t>Mrla, Talli / Candy Coated Color</t>
  </si>
  <si>
    <t>Smith, Maggie / Ms Maggie O'Badger</t>
  </si>
  <si>
    <t>Stabe, Kaylee / Pas Flion for Perks</t>
  </si>
  <si>
    <t>Byers, Kelli / Bird</t>
  </si>
  <si>
    <t>Chestmore, Amy / A Dash of Ivory (Ivy)</t>
  </si>
  <si>
    <t>Kingston, Cathy / Firewater with Pride</t>
  </si>
  <si>
    <t>Hinrichsen, Jessica Bernita Heatwave (Paycheck)</t>
  </si>
  <si>
    <t>Stabe, Kaylee / Colonel Gonif (Clyde)</t>
  </si>
  <si>
    <t>lw</t>
  </si>
  <si>
    <t>King, Wendi / No Lion I'm Leo</t>
  </si>
  <si>
    <t>King, Taylor / Tees Time to Shine</t>
  </si>
  <si>
    <t>Chesmore, Amy / Back Stretch Dawn (Barbie)</t>
  </si>
  <si>
    <t>Todd, Deb / Sirius Firewater (Cimmaron)</t>
  </si>
  <si>
    <t>Donnelly, Patty / Maggie</t>
  </si>
  <si>
    <t>Dreckman, Danae / Special Wampy (Swap)</t>
  </si>
  <si>
    <t>Miller, Gretchen / Dealer</t>
  </si>
  <si>
    <t xml:space="preserve">West, Kylie / JJ Hollywood Scooter </t>
  </si>
  <si>
    <t>Smith, Kayle / MS Maggie O'Badger</t>
  </si>
  <si>
    <t>Black, Linda / Rose</t>
  </si>
  <si>
    <t>Navrkal, Theresa / Kirby</t>
  </si>
  <si>
    <t xml:space="preserve">Odens, Taryn / Lady A </t>
  </si>
  <si>
    <t>Leddy, Hazel / Lefty</t>
  </si>
  <si>
    <t>Odens, Taryn / Crusier</t>
  </si>
  <si>
    <t>Donnelly, Hannah / Sully</t>
  </si>
  <si>
    <t>VanDerStreek, Oakley / Dales Rey Cutter (Violet)</t>
  </si>
  <si>
    <t>Millard, Bre / Skoal</t>
  </si>
  <si>
    <t>West, Kylie / JJ Hollywood Scoter</t>
  </si>
  <si>
    <t>Odens, Taryn / Cruiser</t>
  </si>
  <si>
    <t>West, Kylie / JJ Hollywood Scooter</t>
  </si>
  <si>
    <t>Smith, Kailen / MS Maggie O'Badger</t>
  </si>
  <si>
    <t>Mrla, Talli / Dealer</t>
  </si>
  <si>
    <t>Steiner, Sara / Smart Frosted Slate</t>
  </si>
  <si>
    <t>fl</t>
  </si>
  <si>
    <t>Steiner, Sara / Four Frosted Guns</t>
  </si>
  <si>
    <t>Ardrey, Annette / Banner</t>
  </si>
  <si>
    <t>Nelson, Jodi / Bart's Holy Watch (Patrick)</t>
  </si>
  <si>
    <t>Hinrichsen, Jessica / Knufly (Little)</t>
  </si>
  <si>
    <t>pk</t>
  </si>
  <si>
    <t>Scholtz, Lainie / Scout</t>
  </si>
  <si>
    <t>Deknikker, Joslyn / Chexies Smoke</t>
  </si>
  <si>
    <t>Deknikker, Kailey / Fast last Kirk</t>
  </si>
  <si>
    <t>Elshere, Pam / Secret Storm Bug</t>
  </si>
  <si>
    <t>Loiseau, Cindy / Ria</t>
  </si>
  <si>
    <t>Wiersma, Lenae / Frenchmans Bobbie</t>
  </si>
  <si>
    <t xml:space="preserve">pk </t>
  </si>
  <si>
    <t>Cross, MaKayla / Aishas Burnin Love</t>
  </si>
  <si>
    <t>Benney, Denise / Cheyenne</t>
  </si>
  <si>
    <t>Roebuck, Janice / Holly</t>
  </si>
  <si>
    <t>Hagen, Elaine / Sawyers Joe Glo</t>
  </si>
  <si>
    <t>Gade, Kelsey / Hot Peppy Socks</t>
  </si>
  <si>
    <t>Deknikker, Kailey / Fast Last Kirk</t>
  </si>
  <si>
    <t>Cross, Makayla / Aishas Burnin Love</t>
  </si>
  <si>
    <t>Miller, Gretchen / Juno</t>
  </si>
  <si>
    <t>Loisea, Cindy / Ria</t>
  </si>
  <si>
    <t>vm</t>
  </si>
  <si>
    <t>Kennedy, Shari / Cinderellas Gotta Gun (Cinderella)</t>
  </si>
  <si>
    <t>Allen, Kensey / Snip</t>
  </si>
  <si>
    <t>Baughman, Amber / Streakim to Win</t>
  </si>
  <si>
    <t>Cook, Kelly / Soco</t>
  </si>
  <si>
    <t>Zuidema, Jamie / Lucy</t>
  </si>
  <si>
    <t>Jorgenson, Kelsey / Gracie</t>
  </si>
  <si>
    <t>Mueller, Jessica / MFR Laughing Zena</t>
  </si>
  <si>
    <t>Boomgarden, Mike / Peanut</t>
  </si>
  <si>
    <t>Matthews, Ashlie / Jess</t>
  </si>
  <si>
    <t>Maggs, Jennifer / Convincing Diamond</t>
  </si>
  <si>
    <t>Jorgenseon, Kelsey / Tex</t>
  </si>
  <si>
    <t>Millard, Hailey / Burt</t>
  </si>
  <si>
    <t>Muller, Jessia / MFR Laughing Zena</t>
  </si>
  <si>
    <t>Baughman, Amber / Streakin to Win</t>
  </si>
  <si>
    <t>Millard, Mindy / Fuzz</t>
  </si>
  <si>
    <t>Pechous, Gracie / Tamale</t>
  </si>
  <si>
    <t>Bohenkamp, Mashelle / Darla</t>
  </si>
  <si>
    <t>O'Connor, Maggie / Oops</t>
  </si>
  <si>
    <t>Hermelbracht, Jordan / Hooey</t>
  </si>
  <si>
    <t>King, Taylor / Fabulous Perk a Dan</t>
  </si>
  <si>
    <t>Chesmore, Amy / Back Stretch Dawn</t>
  </si>
  <si>
    <t>Knight, Christine / My Fames Frosted</t>
  </si>
  <si>
    <t>Holtgrew, Maggie / Dea Katies Starbert</t>
  </si>
  <si>
    <t>King, Taylor / BW Willie B Dashin</t>
  </si>
  <si>
    <t>Dreckman, Danae / Aqua Lena</t>
  </si>
  <si>
    <t>Ensminger, Monica / Pas Flion on Perks</t>
  </si>
  <si>
    <t>Rock, Nicole / Spirit</t>
  </si>
  <si>
    <t>Holtgrew, Maggie / Dea katies Starbert</t>
  </si>
  <si>
    <t>Matthews, Jordan / Hooey</t>
  </si>
  <si>
    <t>Elshere, Pam / Hey Yawl I'm Famous</t>
  </si>
  <si>
    <t>Sorensen, Aimee / Holy French Fame</t>
  </si>
  <si>
    <t>Taubert, Jessica / Jolene</t>
  </si>
  <si>
    <t>Hinrichsen, Jessica / Bernita Heatwave (Paycheck)</t>
  </si>
  <si>
    <t>Millard, Hailey / Buckys First Son (Burt)</t>
  </si>
  <si>
    <t>Hoffart, Miranda / Diamonds Ace</t>
  </si>
  <si>
    <t>Leddy, Hazel / Zee</t>
  </si>
  <si>
    <t>hr</t>
  </si>
  <si>
    <t>Lamb, Sara Jo / Taken on a Goldmine</t>
  </si>
  <si>
    <t>Sorensen, Amiee / Holy French Fame</t>
  </si>
  <si>
    <t>Schoenbaum, Jo / Dulce Highbrow</t>
  </si>
  <si>
    <t>Lamb, Sara Jo / Firewater N Cash</t>
  </si>
  <si>
    <t>Amadahl, Della / Abbys Foxt Frost</t>
  </si>
  <si>
    <t>Auch, Cindy / Dakotas Peppy</t>
  </si>
  <si>
    <t>Berger, Kailee / Eyes Headen to Vegas</t>
  </si>
  <si>
    <t>Berger, Nicole / Jay Heart Jet Blue</t>
  </si>
  <si>
    <t>Schoenbaum, Jo / Midnight</t>
  </si>
  <si>
    <t>Berger, Kaycee - Jaw Smart Lil Silv</t>
  </si>
  <si>
    <t>Berger, Kailee / CK Laughin Fire</t>
  </si>
  <si>
    <t>Amdahl, Della / Abbys Foxt Frost</t>
  </si>
  <si>
    <t>Berger, Kaycee / Jaw Smart Lil Silv</t>
  </si>
  <si>
    <t>ed</t>
  </si>
  <si>
    <t>Deters, Brenda /CiCi</t>
  </si>
  <si>
    <t>Dieters, Carrie / Jackie's French Ice</t>
  </si>
  <si>
    <t>Cross, Makayla / Kix</t>
  </si>
  <si>
    <t>Cross, Makayla / Rio</t>
  </si>
  <si>
    <t>Deters, Brenda / Strekin GunNoRoses</t>
  </si>
  <si>
    <t>Cross, Makayla / Ashes</t>
  </si>
  <si>
    <t>Highland, Sandy / Nigel</t>
  </si>
  <si>
    <t>Deters, Brenda / Streakin GunsNRoses</t>
  </si>
  <si>
    <t>Boomgarden, Mike / Peach</t>
  </si>
  <si>
    <t>Boomgarden, Mike / Gypsy</t>
  </si>
  <si>
    <t>Deberg, Kristine / Streakin Blond Legacy</t>
  </si>
  <si>
    <t>Highland, Sandy / Frenchie</t>
  </si>
  <si>
    <t>Hagen, Elaine / Sawyers Glo Joe</t>
  </si>
  <si>
    <t>Highland, Sandy / JT</t>
  </si>
  <si>
    <t>Baltezore, Cindy / Famous Drifty Go</t>
  </si>
  <si>
    <t>Yager, Hillery / RX Cowboys Dream</t>
  </si>
  <si>
    <t>Blatchford, Victoria / Coalys Te Bar</t>
  </si>
  <si>
    <t>Merrigan, Grace / Jet</t>
  </si>
  <si>
    <t>Thyberg, Lexi / Burnin on by you</t>
  </si>
  <si>
    <t>Thyberg, Lexi / Special Kinda Dash</t>
  </si>
  <si>
    <t>Scholtz, Laine / Fling</t>
  </si>
  <si>
    <t>Sorenson, Aimee / Holy French Fame</t>
  </si>
  <si>
    <t>Cook, Kelly / Streakin Lil Hayday</t>
  </si>
  <si>
    <t>Highland, Sandy / Foreman</t>
  </si>
  <si>
    <t>Deberg, Kristine / Chicks Share of Fame</t>
  </si>
  <si>
    <t>Highland, Sandy / Frenchine</t>
  </si>
  <si>
    <t>Deknikker, Kailey / Last Fast Kirk</t>
  </si>
  <si>
    <t>Pinney, Ronna / Whip N Whistle</t>
  </si>
  <si>
    <t>Leischner, Lexy / Bug</t>
  </si>
  <si>
    <t>Bartmann, Ayla / Savvy</t>
  </si>
  <si>
    <t>Wiersma, Lanae / Frenchmans Bobbie</t>
  </si>
  <si>
    <t>Deters, Brenda / Streakin GunsnRoses</t>
  </si>
  <si>
    <t>Merrigan, Grace / VF Modan Six (Mo)</t>
  </si>
  <si>
    <t>Knight, Christine / Firewater Streak</t>
  </si>
  <si>
    <t>Kennedy, Shari / Fast Moon</t>
  </si>
  <si>
    <t>Ober, Morgan / Bubba</t>
  </si>
  <si>
    <t>Cross, Makayla / Aishas Burning Love</t>
  </si>
  <si>
    <t>Chapman, Brooklyn / Lucky</t>
  </si>
  <si>
    <t>Chapman, Blake / Raisin</t>
  </si>
  <si>
    <t>Chapman, Trinity / Charlie</t>
  </si>
  <si>
    <t>Dresbach, Haylie / Onxy</t>
  </si>
  <si>
    <t>Cross, MaKayla / Kix</t>
  </si>
  <si>
    <t>Bartman, Ayla / Savvy</t>
  </si>
  <si>
    <t>Merrigan, Grace / Mo</t>
  </si>
  <si>
    <t>ok</t>
  </si>
  <si>
    <t>Chapman, Rochelle / Fancy</t>
  </si>
  <si>
    <t>Deberg, Kristine / Slick</t>
  </si>
  <si>
    <t>Dieters, Carrie / Elsa</t>
  </si>
  <si>
    <t>Bohnenkamp, Mashell / Darla</t>
  </si>
  <si>
    <t>Kennedy, Shari / Fast Moon Fling</t>
  </si>
  <si>
    <t>Nelson, Jodi / Ava</t>
  </si>
  <si>
    <t>Clausen, Karen / Miss Kitty</t>
  </si>
  <si>
    <t>Waldner, Addison / Love Mans Fire</t>
  </si>
  <si>
    <t>Chapman, Trininty / Charlie</t>
  </si>
  <si>
    <t>Leischner, Lexy / Baby</t>
  </si>
  <si>
    <t>Matthews, Ashlee / Jess</t>
  </si>
  <si>
    <t>Zimmerman, Kinzie / Pistol</t>
  </si>
  <si>
    <t>0402/23</t>
  </si>
  <si>
    <t>Chapman, Rochelle / Lucky</t>
  </si>
  <si>
    <t>Herbolsheimer, Crystal / Charlie</t>
  </si>
  <si>
    <t>Millard, Bre / Hox Frenchman Opener</t>
  </si>
  <si>
    <t>Boomgarden, Mike / Madison</t>
  </si>
  <si>
    <t>Leddy, Megan / Eyesa</t>
  </si>
  <si>
    <t>VM</t>
  </si>
  <si>
    <t>Washburn, Patty / Spice</t>
  </si>
  <si>
    <t>Anderson,Kassydi / Nine Bars Cisco</t>
  </si>
  <si>
    <t>Washburn, Patty / Aspen</t>
  </si>
  <si>
    <t>rn</t>
  </si>
  <si>
    <t>Foxhoven, Ellie / Doubs</t>
  </si>
  <si>
    <t>Junck, Kody / Tiger Roo</t>
  </si>
  <si>
    <t>Millard, Hailey / Bucky</t>
  </si>
  <si>
    <t>Cross, Makayla / Ashia</t>
  </si>
  <si>
    <t>Smith, Kaylen / Maggie</t>
  </si>
  <si>
    <t>Reeson, Margo / Oakey</t>
  </si>
  <si>
    <t>Kenney, Lilly Ann / Lanes Golden</t>
  </si>
  <si>
    <t>Kunkel, Caydence / Keno</t>
  </si>
  <si>
    <t>Thiele, Kayla / Playboyspartycrasher</t>
  </si>
  <si>
    <t>Dendinger, Kerrie / Docs Lazy Belle</t>
  </si>
  <si>
    <t xml:space="preserve">rn </t>
  </si>
  <si>
    <t>Dendinger, Kerri / Docs Lazy Belle</t>
  </si>
  <si>
    <t>Millard, Mindy / Fuzz King Fischer</t>
  </si>
  <si>
    <t>Millard, Bre / Hox Frenchmans Opener</t>
  </si>
  <si>
    <t>Leddy, Megan / Murphy</t>
  </si>
  <si>
    <t>Highland, Sandy / Fling</t>
  </si>
  <si>
    <t>Maggs,Jennifer / PC Frosty</t>
  </si>
  <si>
    <t>Kunkel, Caydence / Jesse</t>
  </si>
  <si>
    <t>Irish, Desi / Nagini</t>
  </si>
  <si>
    <t>Kunkle, Caydence / Jesse</t>
  </si>
  <si>
    <t>Zimmerman, Theresa / Gypsy</t>
  </si>
  <si>
    <t>Zimmerman, Kinzie / Rocky</t>
  </si>
  <si>
    <t>Foxhoven, Maci / Sizzler</t>
  </si>
  <si>
    <t>eg</t>
  </si>
  <si>
    <t>Anderson, Kassydi / Nine Bars Cisco</t>
  </si>
  <si>
    <t>Navrkal, Theresa / Zahara</t>
  </si>
  <si>
    <t>Foxhoven, Maci / Zizzler</t>
  </si>
  <si>
    <t>Dendinger, Brantlee / Four Sox</t>
  </si>
  <si>
    <t>Dendinger, Kerrie / Aspen Sparkle</t>
  </si>
  <si>
    <t>Asmussen, Avalynn / Chance</t>
  </si>
  <si>
    <t>Reeson, Journee / Cricket</t>
  </si>
  <si>
    <t>Egerling, Ceara / Pacman</t>
  </si>
  <si>
    <t>Dendinger, Brantlee / Popcorn</t>
  </si>
  <si>
    <t>Kunkel, Caydence / Jess</t>
  </si>
</sst>
</file>

<file path=xl/styles.xml><?xml version="1.0" encoding="utf-8"?>
<styleSheet xmlns="http://schemas.openxmlformats.org/spreadsheetml/2006/main">
  <numFmts count="1">
    <numFmt numFmtId="164" formatCode="m/d/yy;@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opperplate Gothic Light"/>
    </font>
    <font>
      <sz val="10"/>
      <color theme="1"/>
      <name val="Copperplate Gothic Light"/>
    </font>
    <font>
      <b/>
      <sz val="12"/>
      <color theme="1"/>
      <name val="Copperplate Gothic Light"/>
    </font>
    <font>
      <b/>
      <sz val="8"/>
      <color theme="1"/>
      <name val="Copperplate Gothic Light"/>
    </font>
    <font>
      <sz val="14"/>
      <color rgb="FF0FABDC"/>
      <name val="Copperplate Gothic Light"/>
    </font>
    <font>
      <sz val="20"/>
      <color theme="1"/>
      <name val="Copperplate Gothic Bold"/>
    </font>
    <font>
      <sz val="36"/>
      <color theme="1"/>
      <name val="Copperplate Gothic Bold"/>
    </font>
    <font>
      <sz val="24"/>
      <color theme="1"/>
      <name val="Copperplate Gothic Bold"/>
    </font>
    <font>
      <sz val="8"/>
      <color theme="1"/>
      <name val="Copperplate Gothic Light"/>
    </font>
    <font>
      <sz val="14"/>
      <color rgb="FF0000FF"/>
      <name val="Copperplate Gothic Light"/>
    </font>
    <font>
      <sz val="10"/>
      <color rgb="FF000000"/>
      <name val="Copperplate Gothic Light"/>
    </font>
    <font>
      <sz val="14"/>
      <color rgb="FF0000FF"/>
      <name val="Copperplate Gothic Light"/>
      <family val="2"/>
    </font>
    <font>
      <sz val="10"/>
      <color theme="1"/>
      <name val="Copperplate Gothic Light"/>
      <family val="2"/>
    </font>
    <font>
      <sz val="48"/>
      <color rgb="FF0000FF"/>
      <name val="Copperplate Gothic Bold"/>
    </font>
    <font>
      <sz val="48"/>
      <color rgb="FF0000FF"/>
      <name val="Calibri"/>
      <family val="2"/>
      <scheme val="minor"/>
    </font>
    <font>
      <sz val="18"/>
      <color rgb="FF0000FF"/>
      <name val="Copperplate Gothic Light"/>
    </font>
    <font>
      <b/>
      <sz val="8"/>
      <color theme="1"/>
      <name val="Copperplate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ABDC5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textRotation="80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4" fontId="12" fillId="0" borderId="0" xfId="0" applyNumberFormat="1" applyFont="1" applyAlignment="1">
      <alignment horizontal="center"/>
    </xf>
    <xf numFmtId="14" fontId="3" fillId="0" borderId="0" xfId="0" applyNumberFormat="1" applyFont="1"/>
    <xf numFmtId="14" fontId="6" fillId="0" borderId="0" xfId="0" applyNumberFormat="1" applyFont="1"/>
    <xf numFmtId="0" fontId="14" fillId="0" borderId="0" xfId="0" applyFont="1" applyAlignment="1">
      <alignment horizontal="center"/>
    </xf>
    <xf numFmtId="164" fontId="19" fillId="0" borderId="0" xfId="0" applyNumberFormat="1" applyFont="1" applyAlignment="1">
      <alignment textRotation="80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150" workbookViewId="0">
      <pane ySplit="6" topLeftCell="A15" activePane="bottomLeft" state="frozen"/>
      <selection pane="bottomLeft" activeCell="C9" sqref="C9:J9"/>
    </sheetView>
  </sheetViews>
  <sheetFormatPr defaultColWidth="11" defaultRowHeight="44.25"/>
  <cols>
    <col min="1" max="1" width="11" customWidth="1"/>
    <col min="2" max="2" width="12.625" style="7" bestFit="1" customWidth="1"/>
    <col min="3" max="3" width="11.125" customWidth="1"/>
  </cols>
  <sheetData>
    <row r="1" spans="1:15" ht="15.75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5.0999999999999996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52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45.95" customHeight="1">
      <c r="A7" s="6"/>
      <c r="B7" s="7" t="s">
        <v>18</v>
      </c>
      <c r="C7" s="30" t="s">
        <v>9</v>
      </c>
      <c r="D7" s="30"/>
      <c r="E7" s="30"/>
      <c r="F7" s="30"/>
      <c r="G7" s="30"/>
      <c r="H7" s="30"/>
      <c r="I7" s="8"/>
      <c r="J7" s="8"/>
      <c r="K7" s="9"/>
      <c r="L7" s="9"/>
      <c r="M7" s="6"/>
      <c r="N7" s="6"/>
      <c r="O7" s="6"/>
    </row>
    <row r="8" spans="1:15" ht="45.95" customHeight="1">
      <c r="A8" s="6"/>
      <c r="B8" s="7" t="s">
        <v>52</v>
      </c>
      <c r="C8" s="25" t="s">
        <v>53</v>
      </c>
      <c r="D8" s="25"/>
      <c r="E8" s="25"/>
      <c r="F8" s="25"/>
      <c r="G8" s="8"/>
      <c r="H8" s="8"/>
      <c r="I8" s="8"/>
      <c r="J8" s="8"/>
      <c r="K8" s="9"/>
      <c r="L8" s="9"/>
      <c r="M8" s="12"/>
      <c r="N8" s="6"/>
      <c r="O8" s="6"/>
    </row>
    <row r="9" spans="1:15" ht="45.95" customHeight="1">
      <c r="A9" s="6"/>
      <c r="B9" s="7" t="s">
        <v>54</v>
      </c>
      <c r="C9" s="25" t="s">
        <v>55</v>
      </c>
      <c r="D9" s="25"/>
      <c r="E9" s="25"/>
      <c r="F9" s="25"/>
      <c r="G9" s="25"/>
      <c r="H9" s="25"/>
      <c r="I9" s="25"/>
      <c r="J9" s="25"/>
      <c r="K9" s="9"/>
      <c r="L9" s="9"/>
      <c r="M9" s="12"/>
      <c r="N9" s="6"/>
      <c r="O9" s="6"/>
    </row>
    <row r="10" spans="1:15" ht="45.95" customHeight="1">
      <c r="A10" s="6"/>
      <c r="B10" s="7" t="s">
        <v>27</v>
      </c>
      <c r="C10" s="25" t="s">
        <v>2</v>
      </c>
      <c r="D10" s="25"/>
      <c r="E10" s="25"/>
      <c r="F10" s="25"/>
      <c r="G10" s="25"/>
      <c r="H10" s="25"/>
      <c r="I10" s="25"/>
      <c r="J10" s="8"/>
      <c r="K10" s="9"/>
      <c r="L10" s="9"/>
      <c r="M10" s="12"/>
      <c r="N10" s="6"/>
      <c r="O10" s="6"/>
    </row>
    <row r="11" spans="1:15" ht="45.95" customHeight="1">
      <c r="A11" s="6"/>
      <c r="B11" s="7" t="s">
        <v>15</v>
      </c>
      <c r="C11" s="25" t="s">
        <v>3</v>
      </c>
      <c r="D11" s="25"/>
      <c r="E11" s="25"/>
      <c r="F11" s="25"/>
      <c r="G11" s="25"/>
      <c r="H11" s="25"/>
      <c r="I11" s="25"/>
      <c r="J11" s="25"/>
      <c r="K11" s="9"/>
      <c r="L11" s="9"/>
      <c r="M11" s="12"/>
      <c r="N11" s="6"/>
      <c r="O11" s="6"/>
    </row>
    <row r="12" spans="1:15" ht="45.95" customHeight="1">
      <c r="A12" s="6"/>
      <c r="B12" s="7" t="s">
        <v>19</v>
      </c>
      <c r="C12" s="27" t="s">
        <v>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6"/>
      <c r="O12" s="6"/>
    </row>
    <row r="13" spans="1:15" ht="45.95" customHeight="1">
      <c r="A13" s="6"/>
      <c r="B13" s="7" t="s">
        <v>20</v>
      </c>
      <c r="C13" s="27" t="s">
        <v>5</v>
      </c>
      <c r="D13" s="27"/>
      <c r="E13" s="27"/>
      <c r="F13" s="27"/>
      <c r="G13" s="27"/>
      <c r="H13" s="27"/>
      <c r="I13" s="27"/>
      <c r="J13" s="27"/>
      <c r="K13" s="27"/>
      <c r="L13" s="12"/>
      <c r="M13" s="12"/>
      <c r="N13" s="6"/>
      <c r="O13" s="6"/>
    </row>
    <row r="14" spans="1:15" ht="45.95" customHeight="1">
      <c r="A14" s="6"/>
      <c r="B14" s="7" t="s">
        <v>21</v>
      </c>
      <c r="C14" s="27" t="s">
        <v>10</v>
      </c>
      <c r="D14" s="27"/>
      <c r="E14" s="27"/>
      <c r="F14" s="27"/>
      <c r="G14" s="27"/>
      <c r="H14" s="27"/>
      <c r="I14" s="27"/>
      <c r="J14" s="27"/>
      <c r="K14" s="27"/>
      <c r="L14" s="27"/>
      <c r="M14" s="12"/>
      <c r="N14" s="6"/>
      <c r="O14" s="6"/>
    </row>
    <row r="15" spans="1:15" ht="45.95" customHeight="1">
      <c r="A15" s="6"/>
      <c r="B15" s="7" t="s">
        <v>6</v>
      </c>
      <c r="C15" s="27" t="s">
        <v>7</v>
      </c>
      <c r="D15" s="27"/>
      <c r="E15" s="27"/>
      <c r="F15" s="27"/>
      <c r="G15" s="27"/>
      <c r="H15" s="27"/>
      <c r="I15" s="27"/>
      <c r="J15" s="27"/>
      <c r="K15" s="27"/>
      <c r="L15" s="27"/>
      <c r="M15" s="12"/>
      <c r="N15" s="6"/>
      <c r="O15" s="6"/>
    </row>
    <row r="16" spans="1:15" ht="45.95" customHeight="1">
      <c r="A16" s="6"/>
      <c r="B16" s="7" t="s">
        <v>22</v>
      </c>
      <c r="C16" s="27" t="s">
        <v>8</v>
      </c>
      <c r="D16" s="26"/>
      <c r="E16" s="26"/>
      <c r="F16" s="26"/>
      <c r="G16" s="26"/>
      <c r="H16" s="26"/>
      <c r="I16" s="26"/>
      <c r="J16" s="6"/>
      <c r="K16" s="6"/>
      <c r="L16" s="6"/>
      <c r="M16" s="6"/>
      <c r="N16" s="6"/>
      <c r="O16" s="6"/>
    </row>
    <row r="17" spans="1:15" ht="45.95" customHeight="1">
      <c r="A17" s="6"/>
      <c r="B17" s="7" t="s">
        <v>11</v>
      </c>
      <c r="C17" s="26" t="s">
        <v>12</v>
      </c>
      <c r="D17" s="26"/>
      <c r="E17" s="26"/>
      <c r="F17" s="26"/>
      <c r="G17" s="26"/>
      <c r="H17" s="26"/>
      <c r="I17" s="26"/>
      <c r="J17" s="26"/>
      <c r="K17" s="6"/>
      <c r="L17" s="6"/>
      <c r="M17" s="6"/>
      <c r="N17" s="6"/>
      <c r="O17" s="6"/>
    </row>
    <row r="18" spans="1:15" ht="45.95" customHeight="1">
      <c r="A18" s="6"/>
      <c r="B18" s="7" t="s">
        <v>13</v>
      </c>
      <c r="C18" s="26" t="s">
        <v>14</v>
      </c>
      <c r="D18" s="26"/>
      <c r="E18" s="26"/>
      <c r="F18" s="26"/>
      <c r="G18" s="26"/>
      <c r="H18" s="26"/>
      <c r="I18" s="6"/>
      <c r="J18" s="6"/>
      <c r="K18" s="6"/>
      <c r="L18" s="6"/>
      <c r="M18" s="6"/>
      <c r="N18" s="6"/>
      <c r="O18" s="6"/>
    </row>
    <row r="19" spans="1:15" ht="45.95" customHeight="1">
      <c r="A19" s="6"/>
      <c r="B19" s="7" t="s">
        <v>23</v>
      </c>
      <c r="C19" s="6" t="s">
        <v>24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45.95" customHeight="1">
      <c r="A20" s="6"/>
      <c r="B20" s="7" t="s">
        <v>16</v>
      </c>
      <c r="C20" s="6" t="s">
        <v>25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45.95" customHeight="1">
      <c r="A21" s="6"/>
      <c r="B21" s="7" t="s">
        <v>17</v>
      </c>
      <c r="C21" s="6" t="s">
        <v>26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45.95" customHeight="1">
      <c r="A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45.95" customHeight="1">
      <c r="A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45.95" customHeight="1">
      <c r="A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45.95" customHeight="1">
      <c r="A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45.95" customHeight="1"/>
    <row r="27" spans="1:15" ht="45.95" customHeight="1"/>
    <row r="28" spans="1:15" ht="45.95" customHeight="1"/>
    <row r="29" spans="1:15" ht="45.95" customHeight="1"/>
    <row r="30" spans="1:15" ht="45.95" customHeight="1"/>
    <row r="31" spans="1:15" ht="45.95" customHeight="1"/>
    <row r="32" spans="1:15" ht="45.95" customHeight="1"/>
  </sheetData>
  <mergeCells count="13">
    <mergeCell ref="A1:O6"/>
    <mergeCell ref="C7:H7"/>
    <mergeCell ref="C8:F8"/>
    <mergeCell ref="C9:J9"/>
    <mergeCell ref="C10:I10"/>
    <mergeCell ref="C11:J11"/>
    <mergeCell ref="C18:H18"/>
    <mergeCell ref="C17:J17"/>
    <mergeCell ref="C12:M12"/>
    <mergeCell ref="C16:I16"/>
    <mergeCell ref="C15:L15"/>
    <mergeCell ref="C13:K13"/>
    <mergeCell ref="C14:L14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CA170"/>
  <sheetViews>
    <sheetView zoomScale="130" zoomScaleNormal="130" zoomScalePageLayoutView="150" workbookViewId="0">
      <pane xSplit="2" ySplit="1" topLeftCell="AY2" activePane="bottomRight" state="frozen"/>
      <selection activeCell="AV11" sqref="AV11"/>
      <selection pane="topRight" activeCell="AV11" sqref="AV11"/>
      <selection pane="bottomLeft" activeCell="AV11" sqref="AV11"/>
      <selection pane="bottomRight" activeCell="BF7" sqref="BF7"/>
    </sheetView>
  </sheetViews>
  <sheetFormatPr defaultColWidth="10.875" defaultRowHeight="15"/>
  <cols>
    <col min="1" max="1" width="36.625" style="1" bestFit="1" customWidth="1"/>
    <col min="2" max="2" width="10.875" style="1"/>
    <col min="3" max="3" width="3" style="1" customWidth="1"/>
    <col min="4" max="91" width="4" style="1" customWidth="1"/>
    <col min="92" max="16384" width="10.875" style="1"/>
  </cols>
  <sheetData>
    <row r="1" spans="1:79" s="3" customFormat="1" ht="58.5" customHeight="1">
      <c r="A1" s="31" t="s">
        <v>0</v>
      </c>
      <c r="B1" s="31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>
        <v>44843</v>
      </c>
      <c r="AZ1" s="4">
        <v>44856</v>
      </c>
      <c r="BA1" s="4">
        <v>44850</v>
      </c>
      <c r="BB1" s="4">
        <v>44857</v>
      </c>
      <c r="BC1" s="4">
        <v>44863</v>
      </c>
      <c r="BD1" s="4">
        <v>44968</v>
      </c>
      <c r="BE1" s="4">
        <v>44899</v>
      </c>
      <c r="BF1" s="4">
        <v>44990</v>
      </c>
      <c r="BG1" s="4">
        <v>45031</v>
      </c>
      <c r="BH1" s="4">
        <v>45045</v>
      </c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ht="26.25" customHeight="1">
      <c r="A2" s="31"/>
      <c r="B2" s="3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1"/>
      <c r="S2" s="21"/>
      <c r="T2" s="21"/>
      <c r="U2" s="21"/>
      <c r="V2" s="21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 t="s">
        <v>78</v>
      </c>
      <c r="AZ2" s="13" t="s">
        <v>107</v>
      </c>
      <c r="BA2" s="13" t="s">
        <v>124</v>
      </c>
      <c r="BB2" s="13" t="s">
        <v>124</v>
      </c>
      <c r="BC2" s="13" t="s">
        <v>161</v>
      </c>
      <c r="BD2" s="13" t="s">
        <v>107</v>
      </c>
      <c r="BE2" s="13" t="s">
        <v>107</v>
      </c>
      <c r="BF2" s="13" t="s">
        <v>107</v>
      </c>
      <c r="BG2" s="13" t="s">
        <v>107</v>
      </c>
      <c r="BH2" s="13" t="s">
        <v>124</v>
      </c>
      <c r="BI2" s="13"/>
      <c r="BJ2" s="14"/>
      <c r="BK2" s="14"/>
      <c r="BL2" s="14"/>
      <c r="BM2" s="14"/>
      <c r="BN2" s="14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>
      <c r="A3" s="2" t="s">
        <v>141</v>
      </c>
      <c r="B3" s="1">
        <f>SUM(D3:ZQ3)</f>
        <v>13</v>
      </c>
      <c r="BA3" s="1">
        <v>5</v>
      </c>
      <c r="BD3" s="1">
        <v>4</v>
      </c>
      <c r="BF3" s="1">
        <v>4</v>
      </c>
    </row>
    <row r="4" spans="1:79">
      <c r="A4" s="2" t="s">
        <v>122</v>
      </c>
      <c r="B4" s="1">
        <f>SUM(D4:ZQ4)</f>
        <v>10</v>
      </c>
      <c r="AZ4" s="1">
        <v>5</v>
      </c>
      <c r="BG4" s="1">
        <v>5</v>
      </c>
    </row>
    <row r="5" spans="1:79">
      <c r="A5" s="2" t="s">
        <v>193</v>
      </c>
      <c r="B5" s="1">
        <f>SUM(D5:ZQ5)</f>
        <v>10</v>
      </c>
      <c r="BE5" s="1">
        <v>5</v>
      </c>
      <c r="BH5" s="1">
        <v>5</v>
      </c>
    </row>
    <row r="6" spans="1:79">
      <c r="A6" s="2" t="s">
        <v>131</v>
      </c>
      <c r="B6" s="1">
        <f>SUM(D6:ZQ6)</f>
        <v>9</v>
      </c>
      <c r="BA6" s="1">
        <v>4</v>
      </c>
      <c r="BB6" s="1">
        <v>5</v>
      </c>
    </row>
    <row r="7" spans="1:79">
      <c r="A7" s="2" t="s">
        <v>99</v>
      </c>
      <c r="B7" s="1">
        <f>SUM(D7:ZQ7)</f>
        <v>7</v>
      </c>
      <c r="AY7" s="1">
        <v>4</v>
      </c>
      <c r="BA7" s="1">
        <v>3</v>
      </c>
    </row>
    <row r="8" spans="1:79">
      <c r="A8" s="2" t="s">
        <v>68</v>
      </c>
      <c r="B8" s="1">
        <f>SUM(D8:ZQ8)</f>
        <v>5</v>
      </c>
      <c r="AY8" s="1">
        <v>5</v>
      </c>
    </row>
    <row r="9" spans="1:79">
      <c r="A9" s="2" t="s">
        <v>172</v>
      </c>
      <c r="B9" s="1">
        <f>SUM(D9:ZQ9)</f>
        <v>5</v>
      </c>
      <c r="BC9" s="1">
        <v>5</v>
      </c>
    </row>
    <row r="10" spans="1:79" ht="12.95" customHeight="1">
      <c r="A10" s="2" t="s">
        <v>179</v>
      </c>
      <c r="B10" s="1">
        <f>SUM(D10:ZQ10)</f>
        <v>5</v>
      </c>
      <c r="BD10" s="1">
        <v>5</v>
      </c>
    </row>
    <row r="11" spans="1:79">
      <c r="A11" s="2" t="s">
        <v>218</v>
      </c>
      <c r="B11" s="1">
        <f>SUM(D11:ZQ11)</f>
        <v>5</v>
      </c>
      <c r="BF11" s="1">
        <v>5</v>
      </c>
    </row>
    <row r="12" spans="1:79">
      <c r="A12" s="2" t="s">
        <v>142</v>
      </c>
      <c r="B12" s="1">
        <f>SUM(D12:ZQ12)</f>
        <v>4</v>
      </c>
      <c r="BA12" s="1">
        <v>2</v>
      </c>
      <c r="BB12" s="1">
        <v>2</v>
      </c>
    </row>
    <row r="13" spans="1:79">
      <c r="A13" s="2" t="s">
        <v>156</v>
      </c>
      <c r="B13" s="1">
        <f>SUM(D13:ZQ13)</f>
        <v>4</v>
      </c>
      <c r="BB13" s="1">
        <v>4</v>
      </c>
    </row>
    <row r="14" spans="1:79">
      <c r="A14" s="2" t="s">
        <v>221</v>
      </c>
      <c r="B14" s="1">
        <f>SUM(D14:ZQ14)</f>
        <v>4</v>
      </c>
      <c r="BG14" s="1">
        <v>4</v>
      </c>
    </row>
    <row r="15" spans="1:79">
      <c r="A15" s="2" t="s">
        <v>30</v>
      </c>
      <c r="B15" s="1">
        <f>SUM(D15:ZQ15)</f>
        <v>3</v>
      </c>
      <c r="AY15" s="1">
        <v>3</v>
      </c>
    </row>
    <row r="16" spans="1:79">
      <c r="A16" s="2" t="s">
        <v>160</v>
      </c>
      <c r="B16" s="1">
        <f>SUM(D16:ZQ16)</f>
        <v>3</v>
      </c>
      <c r="BB16" s="1">
        <v>3</v>
      </c>
    </row>
    <row r="17" spans="1:2">
      <c r="A17" s="2"/>
      <c r="B17" s="1">
        <f>SUM(D17:ZQ17)</f>
        <v>0</v>
      </c>
    </row>
    <row r="18" spans="1:2">
      <c r="A18" s="2"/>
      <c r="B18" s="1">
        <f>SUM(D18:ZQ18)</f>
        <v>0</v>
      </c>
    </row>
    <row r="19" spans="1:2">
      <c r="A19" s="2"/>
      <c r="B19" s="1">
        <f>SUM(D19:ZQ19)</f>
        <v>0</v>
      </c>
    </row>
    <row r="20" spans="1:2">
      <c r="A20" s="2"/>
      <c r="B20" s="1">
        <f>SUM(D20:ZQ20)</f>
        <v>0</v>
      </c>
    </row>
    <row r="21" spans="1:2">
      <c r="A21" s="2"/>
      <c r="B21" s="1">
        <f>SUM(D21:ZQ21)</f>
        <v>0</v>
      </c>
    </row>
    <row r="22" spans="1:2">
      <c r="A22" s="2"/>
      <c r="B22" s="1">
        <f>SUM(D22:ZQ22)</f>
        <v>0</v>
      </c>
    </row>
    <row r="23" spans="1:2">
      <c r="A23" s="2"/>
      <c r="B23" s="1">
        <f>SUM(D23:ZQ23)</f>
        <v>0</v>
      </c>
    </row>
    <row r="24" spans="1:2">
      <c r="A24" s="2"/>
      <c r="B24" s="1">
        <f>SUM(D24:ZQ24)</f>
        <v>0</v>
      </c>
    </row>
    <row r="25" spans="1:2">
      <c r="A25" s="2"/>
      <c r="B25" s="1">
        <f>SUM(D25:ZQ25)</f>
        <v>0</v>
      </c>
    </row>
    <row r="26" spans="1:2">
      <c r="A26" s="2"/>
      <c r="B26" s="1">
        <f>SUM(D26:ZQ26)</f>
        <v>0</v>
      </c>
    </row>
    <row r="27" spans="1:2">
      <c r="A27" s="2"/>
      <c r="B27" s="1">
        <f>SUM(D27:ZQ27)</f>
        <v>0</v>
      </c>
    </row>
    <row r="28" spans="1:2">
      <c r="A28" s="2"/>
      <c r="B28" s="1">
        <f>SUM(D28:ZQ28)</f>
        <v>0</v>
      </c>
    </row>
    <row r="29" spans="1:2">
      <c r="A29" s="2"/>
      <c r="B29" s="1">
        <f>SUM(D29:ZQ29)</f>
        <v>0</v>
      </c>
    </row>
    <row r="30" spans="1:2">
      <c r="A30" s="2"/>
      <c r="B30" s="1">
        <f>SUM(D30:ZQ30)</f>
        <v>0</v>
      </c>
    </row>
    <row r="31" spans="1:2">
      <c r="A31" s="2"/>
      <c r="B31" s="1">
        <f>SUM(D31:ZQ31)</f>
        <v>0</v>
      </c>
    </row>
    <row r="32" spans="1:2">
      <c r="A32" s="2"/>
      <c r="B32" s="1">
        <f>SUM(D32:ZQ32)</f>
        <v>0</v>
      </c>
    </row>
    <row r="33" spans="1:2">
      <c r="A33" s="2"/>
      <c r="B33" s="1">
        <f>SUM(D33:ZQ33)</f>
        <v>0</v>
      </c>
    </row>
    <row r="34" spans="1:2">
      <c r="A34" s="2"/>
      <c r="B34" s="1">
        <f>SUM(D34:ZQ34)</f>
        <v>0</v>
      </c>
    </row>
    <row r="35" spans="1:2">
      <c r="A35" s="2"/>
      <c r="B35" s="1">
        <f>SUM(D35:ZQ35)</f>
        <v>0</v>
      </c>
    </row>
    <row r="36" spans="1:2">
      <c r="A36" s="2"/>
      <c r="B36" s="1">
        <f>SUM(D36:ZQ36)</f>
        <v>0</v>
      </c>
    </row>
    <row r="37" spans="1:2">
      <c r="A37" s="2"/>
      <c r="B37" s="1">
        <f>SUM(D37:ZQ37)</f>
        <v>0</v>
      </c>
    </row>
    <row r="38" spans="1:2">
      <c r="A38" s="2"/>
      <c r="B38" s="1">
        <f>SUM(D38:ZQ38)</f>
        <v>0</v>
      </c>
    </row>
    <row r="39" spans="1:2">
      <c r="A39" s="2"/>
      <c r="B39" s="1">
        <f>SUM(D39:ZQ39)</f>
        <v>0</v>
      </c>
    </row>
    <row r="40" spans="1:2">
      <c r="A40" s="2"/>
      <c r="B40" s="1">
        <f>SUM(D40:ZQ40)</f>
        <v>0</v>
      </c>
    </row>
    <row r="41" spans="1:2">
      <c r="A41" s="2"/>
      <c r="B41" s="1">
        <f>SUM(D41:ZQ41)</f>
        <v>0</v>
      </c>
    </row>
    <row r="42" spans="1:2">
      <c r="A42" s="2"/>
      <c r="B42" s="1">
        <f>SUM(D42:ZQ42)</f>
        <v>0</v>
      </c>
    </row>
    <row r="43" spans="1:2">
      <c r="A43" s="2"/>
      <c r="B43" s="1">
        <f>SUM(D43:ZQ43)</f>
        <v>0</v>
      </c>
    </row>
    <row r="44" spans="1:2">
      <c r="A44" s="2"/>
      <c r="B44" s="1">
        <f>SUM(D44:ZQ44)</f>
        <v>0</v>
      </c>
    </row>
    <row r="45" spans="1:2">
      <c r="A45" s="2"/>
      <c r="B45" s="1">
        <f>SUM(D45:ZQ45)</f>
        <v>0</v>
      </c>
    </row>
    <row r="46" spans="1:2">
      <c r="A46" s="2"/>
      <c r="B46" s="1">
        <f>SUM(D46:ZQ46)</f>
        <v>0</v>
      </c>
    </row>
    <row r="47" spans="1:2">
      <c r="A47" s="2"/>
      <c r="B47" s="1">
        <f>SUM(D47:ZQ47)</f>
        <v>0</v>
      </c>
    </row>
    <row r="48" spans="1:2">
      <c r="A48" s="2"/>
      <c r="B48" s="1">
        <f>SUM(D48:ZQ48)</f>
        <v>0</v>
      </c>
    </row>
    <row r="49" spans="1:2">
      <c r="A49" s="2"/>
      <c r="B49" s="1">
        <f>SUM(D49:ZQ49)</f>
        <v>0</v>
      </c>
    </row>
    <row r="50" spans="1:2">
      <c r="A50" s="2"/>
      <c r="B50" s="1">
        <f>SUM(D50:ZQ50)</f>
        <v>0</v>
      </c>
    </row>
    <row r="51" spans="1:2">
      <c r="A51" s="2"/>
      <c r="B51" s="1">
        <f>SUM(D51:ZQ51)</f>
        <v>0</v>
      </c>
    </row>
    <row r="52" spans="1:2">
      <c r="A52" s="2"/>
      <c r="B52" s="1">
        <f>SUM(D52:ZQ52)</f>
        <v>0</v>
      </c>
    </row>
    <row r="53" spans="1:2">
      <c r="A53" s="2"/>
      <c r="B53" s="1">
        <f>SUM(D53:ZQ53)</f>
        <v>0</v>
      </c>
    </row>
    <row r="54" spans="1:2">
      <c r="A54" s="2"/>
      <c r="B54" s="1">
        <f>SUM(D54:ZQ54)</f>
        <v>0</v>
      </c>
    </row>
    <row r="55" spans="1:2">
      <c r="A55" s="2"/>
      <c r="B55" s="1">
        <f>SUM(D55:ZQ55)</f>
        <v>0</v>
      </c>
    </row>
    <row r="56" spans="1:2">
      <c r="A56" s="2"/>
      <c r="B56" s="1">
        <f>SUM(D56:ZQ56)</f>
        <v>0</v>
      </c>
    </row>
    <row r="57" spans="1:2">
      <c r="A57" s="2"/>
      <c r="B57" s="1">
        <f>SUM(D57:ZQ57)</f>
        <v>0</v>
      </c>
    </row>
    <row r="58" spans="1:2">
      <c r="A58" s="2"/>
      <c r="B58" s="1">
        <f>SUM(D58:ZQ58)</f>
        <v>0</v>
      </c>
    </row>
    <row r="59" spans="1:2">
      <c r="A59" s="2"/>
      <c r="B59" s="1">
        <f>SUM(D59:ZQ59)</f>
        <v>0</v>
      </c>
    </row>
    <row r="60" spans="1:2">
      <c r="A60" s="2"/>
      <c r="B60" s="1">
        <f>SUM(D60:ZQ60)</f>
        <v>0</v>
      </c>
    </row>
    <row r="61" spans="1:2">
      <c r="A61" s="2"/>
      <c r="B61" s="1">
        <f>SUM(D61:ZQ61)</f>
        <v>0</v>
      </c>
    </row>
    <row r="62" spans="1:2">
      <c r="A62" s="2"/>
      <c r="B62" s="1">
        <f>SUM(D62:ZQ62)</f>
        <v>0</v>
      </c>
    </row>
    <row r="63" spans="1:2">
      <c r="A63" s="2"/>
      <c r="B63" s="1">
        <f>SUM(D63:ZQ63)</f>
        <v>0</v>
      </c>
    </row>
    <row r="64" spans="1:2">
      <c r="A64" s="2"/>
      <c r="B64" s="1">
        <f>SUM(D64:ZQ64)</f>
        <v>0</v>
      </c>
    </row>
    <row r="65" spans="1:2">
      <c r="A65" s="2"/>
      <c r="B65" s="1">
        <f>SUM(D65:ZQ65)</f>
        <v>0</v>
      </c>
    </row>
    <row r="66" spans="1:2">
      <c r="A66" s="2"/>
      <c r="B66" s="1">
        <f>SUM(D66:ZQ66)</f>
        <v>0</v>
      </c>
    </row>
    <row r="67" spans="1:2">
      <c r="A67" s="2"/>
      <c r="B67" s="1">
        <f>SUM(D67:ZQ67)</f>
        <v>0</v>
      </c>
    </row>
    <row r="68" spans="1:2">
      <c r="A68" s="2"/>
      <c r="B68" s="1">
        <f>SUM(D68:ZQ68)</f>
        <v>0</v>
      </c>
    </row>
    <row r="69" spans="1:2">
      <c r="A69" s="2"/>
      <c r="B69" s="1">
        <f>SUM(D69:ZQ69)</f>
        <v>0</v>
      </c>
    </row>
    <row r="70" spans="1:2">
      <c r="A70" s="2"/>
      <c r="B70" s="1">
        <f>SUM(D70:ZQ70)</f>
        <v>0</v>
      </c>
    </row>
    <row r="71" spans="1:2">
      <c r="A71" s="2"/>
      <c r="B71" s="1">
        <f>SUM(D71:ZQ71)</f>
        <v>0</v>
      </c>
    </row>
    <row r="72" spans="1:2">
      <c r="A72" s="2"/>
      <c r="B72" s="1">
        <f>SUM(D72:ZQ72)</f>
        <v>0</v>
      </c>
    </row>
    <row r="73" spans="1:2">
      <c r="A73" s="2"/>
      <c r="B73" s="1">
        <f>SUM(D73:ZQ73)</f>
        <v>0</v>
      </c>
    </row>
    <row r="74" spans="1:2">
      <c r="A74" s="2"/>
      <c r="B74" s="1">
        <f>SUM(D74:ZQ74)</f>
        <v>0</v>
      </c>
    </row>
    <row r="75" spans="1:2">
      <c r="A75" s="2"/>
      <c r="B75" s="1">
        <f>SUM(D75:ZQ75)</f>
        <v>0</v>
      </c>
    </row>
    <row r="76" spans="1:2">
      <c r="A76" s="2"/>
      <c r="B76" s="1">
        <f>SUM(D76:ZQ76)</f>
        <v>0</v>
      </c>
    </row>
    <row r="77" spans="1:2">
      <c r="A77" s="2"/>
      <c r="B77" s="1">
        <f>SUM(D77:ZQ77)</f>
        <v>0</v>
      </c>
    </row>
    <row r="78" spans="1:2">
      <c r="A78" s="2"/>
      <c r="B78" s="1">
        <f>SUM(D78:ZQ78)</f>
        <v>0</v>
      </c>
    </row>
    <row r="79" spans="1:2">
      <c r="A79" s="2"/>
      <c r="B79" s="1">
        <f>SUM(D79:ZQ79)</f>
        <v>0</v>
      </c>
    </row>
    <row r="80" spans="1:2">
      <c r="A80" s="2"/>
      <c r="B80" s="1">
        <f>SUM(D80:ZQ80)</f>
        <v>0</v>
      </c>
    </row>
    <row r="81" spans="1:2">
      <c r="A81" s="2"/>
      <c r="B81" s="1">
        <f>SUM(D81:ZQ81)</f>
        <v>0</v>
      </c>
    </row>
    <row r="82" spans="1:2">
      <c r="A82" s="2"/>
      <c r="B82" s="1">
        <f>SUM(D82:ZQ82)</f>
        <v>0</v>
      </c>
    </row>
    <row r="83" spans="1:2">
      <c r="A83" s="2"/>
      <c r="B83" s="1">
        <f>SUM(D83:ZQ83)</f>
        <v>0</v>
      </c>
    </row>
    <row r="84" spans="1:2">
      <c r="A84" s="2"/>
      <c r="B84" s="1">
        <f>SUM(D84:ZQ84)</f>
        <v>0</v>
      </c>
    </row>
    <row r="85" spans="1:2">
      <c r="A85" s="2"/>
      <c r="B85" s="1">
        <f>SUM(D85:ZQ85)</f>
        <v>0</v>
      </c>
    </row>
    <row r="86" spans="1:2">
      <c r="A86" s="2"/>
      <c r="B86" s="1">
        <f>SUM(D86:ZQ86)</f>
        <v>0</v>
      </c>
    </row>
    <row r="87" spans="1:2">
      <c r="A87" s="2"/>
      <c r="B87" s="1">
        <f>SUM(D87:ZQ87)</f>
        <v>0</v>
      </c>
    </row>
    <row r="88" spans="1:2">
      <c r="A88" s="2"/>
      <c r="B88" s="1">
        <f>SUM(D88:ZQ88)</f>
        <v>0</v>
      </c>
    </row>
    <row r="89" spans="1:2">
      <c r="A89" s="2"/>
      <c r="B89" s="1">
        <f>SUM(D89:ZQ89)</f>
        <v>0</v>
      </c>
    </row>
    <row r="90" spans="1:2">
      <c r="A90" s="2"/>
      <c r="B90" s="1">
        <f>SUM(D90:ZQ90)</f>
        <v>0</v>
      </c>
    </row>
    <row r="91" spans="1:2">
      <c r="A91" s="2"/>
      <c r="B91" s="1">
        <f>SUM(D91:ZQ91)</f>
        <v>0</v>
      </c>
    </row>
    <row r="92" spans="1:2">
      <c r="A92" s="2"/>
      <c r="B92" s="1">
        <f>SUM(D92:ZQ92)</f>
        <v>0</v>
      </c>
    </row>
    <row r="93" spans="1:2">
      <c r="A93" s="2"/>
      <c r="B93" s="1">
        <f>SUM(D93:ZQ93)</f>
        <v>0</v>
      </c>
    </row>
    <row r="94" spans="1:2">
      <c r="A94" s="2"/>
      <c r="B94" s="1">
        <f>SUM(D94:ZQ94)</f>
        <v>0</v>
      </c>
    </row>
    <row r="95" spans="1:2">
      <c r="A95" s="2"/>
      <c r="B95" s="1">
        <f>SUM(D95:ZQ95)</f>
        <v>0</v>
      </c>
    </row>
    <row r="96" spans="1:2">
      <c r="A96" s="2"/>
      <c r="B96" s="1">
        <f>SUM(D96:ZQ96)</f>
        <v>0</v>
      </c>
    </row>
    <row r="97" spans="1:2">
      <c r="A97" s="2"/>
      <c r="B97" s="1">
        <f>SUM(D97:ZQ97)</f>
        <v>0</v>
      </c>
    </row>
    <row r="98" spans="1:2">
      <c r="A98" s="2"/>
      <c r="B98" s="1">
        <f>SUM(D98:ZQ98)</f>
        <v>0</v>
      </c>
    </row>
    <row r="99" spans="1:2">
      <c r="A99" s="2"/>
      <c r="B99" s="1">
        <f>SUM(D99:ZQ99)</f>
        <v>0</v>
      </c>
    </row>
    <row r="100" spans="1:2">
      <c r="A100" s="2"/>
      <c r="B100" s="1">
        <f>SUM(D100:ZQ100)</f>
        <v>0</v>
      </c>
    </row>
    <row r="101" spans="1:2">
      <c r="A101" s="2"/>
      <c r="B101" s="1">
        <f>SUM(D101:ZQ101)</f>
        <v>0</v>
      </c>
    </row>
    <row r="102" spans="1:2">
      <c r="A102" s="2"/>
      <c r="B102" s="1">
        <f>SUM(D102:ZQ102)</f>
        <v>0</v>
      </c>
    </row>
    <row r="103" spans="1:2">
      <c r="A103" s="2"/>
      <c r="B103" s="1">
        <f>SUM(D103:ZQ103)</f>
        <v>0</v>
      </c>
    </row>
    <row r="104" spans="1:2">
      <c r="A104" s="2"/>
      <c r="B104" s="1">
        <f>SUM(D104:ZQ104)</f>
        <v>0</v>
      </c>
    </row>
    <row r="105" spans="1:2">
      <c r="A105" s="2"/>
      <c r="B105" s="1">
        <f>SUM(D105:ZQ105)</f>
        <v>0</v>
      </c>
    </row>
    <row r="106" spans="1:2">
      <c r="A106" s="2"/>
      <c r="B106" s="1">
        <f>SUM(D106:ZQ106)</f>
        <v>0</v>
      </c>
    </row>
    <row r="107" spans="1:2">
      <c r="A107" s="2"/>
      <c r="B107" s="1">
        <f>SUM(D107:ZQ107)</f>
        <v>0</v>
      </c>
    </row>
    <row r="108" spans="1:2">
      <c r="A108" s="2"/>
      <c r="B108" s="1">
        <f>SUM(D108:ZQ108)</f>
        <v>0</v>
      </c>
    </row>
    <row r="109" spans="1:2">
      <c r="A109" s="2"/>
      <c r="B109" s="1">
        <f>SUM(D109:ZQ109)</f>
        <v>0</v>
      </c>
    </row>
    <row r="110" spans="1:2">
      <c r="A110" s="2"/>
      <c r="B110" s="1">
        <f>SUM(D110:ZQ110)</f>
        <v>0</v>
      </c>
    </row>
    <row r="111" spans="1:2">
      <c r="A111" s="2"/>
      <c r="B111" s="1">
        <f>SUM(D111:ZQ111)</f>
        <v>0</v>
      </c>
    </row>
    <row r="112" spans="1:2">
      <c r="A112" s="2"/>
      <c r="B112" s="1">
        <f>SUM(D112:ZQ112)</f>
        <v>0</v>
      </c>
    </row>
    <row r="113" spans="1:2">
      <c r="A113" s="2"/>
      <c r="B113" s="1">
        <f>SUM(D113:ZQ113)</f>
        <v>0</v>
      </c>
    </row>
    <row r="114" spans="1:2">
      <c r="A114" s="2"/>
      <c r="B114" s="1">
        <f>SUM(D114:ZQ114)</f>
        <v>0</v>
      </c>
    </row>
    <row r="115" spans="1:2">
      <c r="A115" s="2"/>
      <c r="B115" s="1">
        <f>SUM(D115:ZQ115)</f>
        <v>0</v>
      </c>
    </row>
    <row r="116" spans="1:2">
      <c r="A116" s="2"/>
      <c r="B116" s="1">
        <f>SUM(D116:ZQ116)</f>
        <v>0</v>
      </c>
    </row>
    <row r="117" spans="1:2">
      <c r="A117" s="2"/>
      <c r="B117" s="1">
        <f>SUM(D117:ZQ117)</f>
        <v>0</v>
      </c>
    </row>
    <row r="118" spans="1:2">
      <c r="A118" s="2"/>
      <c r="B118" s="1">
        <f>SUM(D118:ZQ118)</f>
        <v>0</v>
      </c>
    </row>
    <row r="119" spans="1:2">
      <c r="A119" s="2"/>
      <c r="B119" s="1">
        <f>SUM(D119:ZQ119)</f>
        <v>0</v>
      </c>
    </row>
    <row r="120" spans="1:2">
      <c r="A120" s="2"/>
      <c r="B120" s="1">
        <f>SUM(D120:ZQ120)</f>
        <v>0</v>
      </c>
    </row>
    <row r="121" spans="1:2">
      <c r="A121" s="2"/>
      <c r="B121" s="1">
        <f>SUM(D121:ZQ121)</f>
        <v>0</v>
      </c>
    </row>
    <row r="122" spans="1:2">
      <c r="A122" s="2"/>
      <c r="B122" s="1">
        <f>SUM(D122:ZQ122)</f>
        <v>0</v>
      </c>
    </row>
    <row r="123" spans="1:2">
      <c r="A123" s="2"/>
      <c r="B123" s="1">
        <f>SUM(D123:ZQ123)</f>
        <v>0</v>
      </c>
    </row>
    <row r="124" spans="1:2">
      <c r="A124" s="2"/>
      <c r="B124" s="1">
        <f>SUM(D124:ZQ124)</f>
        <v>0</v>
      </c>
    </row>
    <row r="125" spans="1:2">
      <c r="A125" s="2"/>
      <c r="B125" s="1">
        <f>SUM(D125:ZQ125)</f>
        <v>0</v>
      </c>
    </row>
    <row r="126" spans="1:2">
      <c r="A126" s="2"/>
      <c r="B126" s="1">
        <f>SUM(D126:ZQ126)</f>
        <v>0</v>
      </c>
    </row>
    <row r="127" spans="1:2">
      <c r="A127" s="2"/>
      <c r="B127" s="1">
        <f>SUM(D127:ZQ127)</f>
        <v>0</v>
      </c>
    </row>
    <row r="128" spans="1:2">
      <c r="A128" s="2"/>
      <c r="B128" s="1">
        <f>SUM(D128:ZQ128)</f>
        <v>0</v>
      </c>
    </row>
    <row r="129" spans="1:2">
      <c r="A129" s="2"/>
      <c r="B129" s="1">
        <f>SUM(D129:ZQ129)</f>
        <v>0</v>
      </c>
    </row>
    <row r="130" spans="1:2">
      <c r="A130" s="2"/>
      <c r="B130" s="1">
        <f>SUM(D130:ZQ130)</f>
        <v>0</v>
      </c>
    </row>
    <row r="131" spans="1:2">
      <c r="A131" s="2"/>
      <c r="B131" s="1">
        <f>SUM(D131:ZQ131)</f>
        <v>0</v>
      </c>
    </row>
    <row r="132" spans="1:2">
      <c r="A132" s="2"/>
      <c r="B132" s="1">
        <f>SUM(D132:ZQ132)</f>
        <v>0</v>
      </c>
    </row>
    <row r="133" spans="1:2">
      <c r="A133" s="2"/>
      <c r="B133" s="1">
        <f>SUM(D133:ZQ133)</f>
        <v>0</v>
      </c>
    </row>
    <row r="134" spans="1:2">
      <c r="A134" s="2"/>
      <c r="B134" s="1">
        <f>SUM(D134:ZQ134)</f>
        <v>0</v>
      </c>
    </row>
    <row r="135" spans="1:2">
      <c r="A135" s="2"/>
      <c r="B135" s="1">
        <f>SUM(D135:ZQ135)</f>
        <v>0</v>
      </c>
    </row>
    <row r="136" spans="1:2">
      <c r="A136" s="2"/>
      <c r="B136" s="1">
        <f>SUM(D136:ZQ136)</f>
        <v>0</v>
      </c>
    </row>
    <row r="137" spans="1:2">
      <c r="A137" s="2"/>
      <c r="B137" s="1">
        <f>SUM(D137:ZQ137)</f>
        <v>0</v>
      </c>
    </row>
    <row r="138" spans="1:2">
      <c r="A138" s="2"/>
      <c r="B138" s="1">
        <f>SUM(D138:ZQ138)</f>
        <v>0</v>
      </c>
    </row>
    <row r="139" spans="1:2">
      <c r="A139" s="2"/>
      <c r="B139" s="1">
        <f>SUM(D139:ZQ139)</f>
        <v>0</v>
      </c>
    </row>
    <row r="140" spans="1:2">
      <c r="A140" s="2"/>
      <c r="B140" s="1">
        <f>SUM(D140:ZQ140)</f>
        <v>0</v>
      </c>
    </row>
    <row r="141" spans="1:2">
      <c r="A141" s="2"/>
      <c r="B141" s="1">
        <f>SUM(D141:ZQ141)</f>
        <v>0</v>
      </c>
    </row>
    <row r="142" spans="1:2">
      <c r="A142" s="2"/>
      <c r="B142" s="1">
        <f>SUM(D142:ZQ142)</f>
        <v>0</v>
      </c>
    </row>
    <row r="143" spans="1:2">
      <c r="A143" s="2"/>
      <c r="B143" s="1">
        <f>SUM(D143:ZQ143)</f>
        <v>0</v>
      </c>
    </row>
    <row r="144" spans="1:2">
      <c r="A144" s="2"/>
      <c r="B144" s="1">
        <f>SUM(D144:ZQ144)</f>
        <v>0</v>
      </c>
    </row>
    <row r="145" spans="1:2">
      <c r="A145" s="2"/>
      <c r="B145" s="1">
        <f>SUM(D145:ZQ145)</f>
        <v>0</v>
      </c>
    </row>
    <row r="146" spans="1:2">
      <c r="A146" s="2"/>
      <c r="B146" s="1">
        <f>SUM(D146:ZQ146)</f>
        <v>0</v>
      </c>
    </row>
    <row r="147" spans="1:2">
      <c r="A147" s="2"/>
      <c r="B147" s="1">
        <f>SUM(D147:ZQ147)</f>
        <v>0</v>
      </c>
    </row>
    <row r="148" spans="1:2">
      <c r="A148" s="2"/>
      <c r="B148" s="1">
        <f>SUM(D148:ZQ148)</f>
        <v>0</v>
      </c>
    </row>
    <row r="149" spans="1:2">
      <c r="A149" s="2"/>
      <c r="B149" s="1">
        <f>SUM(D149:ZQ149)</f>
        <v>0</v>
      </c>
    </row>
    <row r="150" spans="1:2">
      <c r="A150" s="2"/>
      <c r="B150" s="1">
        <f>SUM(D150:ZQ150)</f>
        <v>0</v>
      </c>
    </row>
    <row r="151" spans="1:2">
      <c r="A151" s="2"/>
      <c r="B151" s="1">
        <f>SUM(D151:ZQ151)</f>
        <v>0</v>
      </c>
    </row>
    <row r="152" spans="1:2">
      <c r="A152" s="2"/>
      <c r="B152" s="1">
        <f>SUM(D152:ZQ152)</f>
        <v>0</v>
      </c>
    </row>
    <row r="153" spans="1:2">
      <c r="A153" s="2"/>
      <c r="B153" s="1">
        <f>SUM(D153:ZQ153)</f>
        <v>0</v>
      </c>
    </row>
    <row r="154" spans="1:2">
      <c r="A154" s="2"/>
      <c r="B154" s="1">
        <f>SUM(D154:ZQ154)</f>
        <v>0</v>
      </c>
    </row>
    <row r="155" spans="1:2">
      <c r="A155" s="2"/>
      <c r="B155" s="1">
        <f>SUM(D155:ZQ155)</f>
        <v>0</v>
      </c>
    </row>
    <row r="156" spans="1:2">
      <c r="A156" s="2"/>
      <c r="B156" s="1">
        <f>SUM(D156:ZQ156)</f>
        <v>0</v>
      </c>
    </row>
    <row r="157" spans="1:2">
      <c r="A157" s="2"/>
      <c r="B157" s="1">
        <f>SUM(D157:ZQ157)</f>
        <v>0</v>
      </c>
    </row>
    <row r="158" spans="1:2">
      <c r="A158" s="2"/>
      <c r="B158" s="1">
        <f>SUM(D158:ZQ158)</f>
        <v>0</v>
      </c>
    </row>
    <row r="159" spans="1:2">
      <c r="A159" s="2"/>
      <c r="B159" s="1">
        <f>SUM(D159:ZQ159)</f>
        <v>0</v>
      </c>
    </row>
    <row r="160" spans="1:2">
      <c r="A160" s="2"/>
      <c r="B160" s="1">
        <f>SUM(D160:ZQ160)</f>
        <v>0</v>
      </c>
    </row>
    <row r="161" spans="1:2">
      <c r="A161" s="2"/>
      <c r="B161" s="1">
        <f>SUM(D161:ZQ161)</f>
        <v>0</v>
      </c>
    </row>
    <row r="162" spans="1:2">
      <c r="A162" s="2"/>
      <c r="B162" s="1">
        <f>SUM(D162:ZQ162)</f>
        <v>0</v>
      </c>
    </row>
    <row r="163" spans="1:2">
      <c r="A163" s="2"/>
      <c r="B163" s="1">
        <f>SUM(D163:ZQ163)</f>
        <v>0</v>
      </c>
    </row>
    <row r="164" spans="1:2">
      <c r="A164" s="2"/>
      <c r="B164" s="1">
        <f>SUM(D164:ZQ164)</f>
        <v>0</v>
      </c>
    </row>
    <row r="165" spans="1:2">
      <c r="A165" s="2"/>
      <c r="B165" s="1">
        <f>SUM(D165:ZQ165)</f>
        <v>0</v>
      </c>
    </row>
    <row r="166" spans="1:2">
      <c r="A166" s="2"/>
      <c r="B166" s="1">
        <f>SUM(D166:ZQ166)</f>
        <v>0</v>
      </c>
    </row>
    <row r="167" spans="1:2">
      <c r="A167" s="2"/>
      <c r="B167" s="1">
        <f>SUM(D167:ZQ167)</f>
        <v>0</v>
      </c>
    </row>
    <row r="168" spans="1:2">
      <c r="A168" s="2"/>
      <c r="B168" s="1">
        <f>SUM(D168:ZQ168)</f>
        <v>0</v>
      </c>
    </row>
    <row r="169" spans="1:2">
      <c r="A169" s="2"/>
      <c r="B169" s="1">
        <f>SUM(D169:ZQ169)</f>
        <v>0</v>
      </c>
    </row>
    <row r="170" spans="1:2">
      <c r="A170" s="2"/>
      <c r="B170" s="1">
        <f>SUM(D170:ZQ170)</f>
        <v>0</v>
      </c>
    </row>
  </sheetData>
  <autoFilter ref="A2:BQ2">
    <sortState ref="A4:BQ170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BN172"/>
  <sheetViews>
    <sheetView zoomScale="110" zoomScaleNormal="110" zoomScaleSheetLayoutView="110" zoomScalePageLayoutView="150" workbookViewId="0">
      <pane xSplit="2" ySplit="1" topLeftCell="C2" activePane="bottomRight" state="frozen"/>
      <selection activeCell="AM7" sqref="AM7"/>
      <selection pane="topRight" activeCell="AM7" sqref="AM7"/>
      <selection pane="bottomLeft" activeCell="AM7" sqref="AM7"/>
      <selection pane="bottomRight" activeCell="O11" sqref="O11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16" width="3.375" style="1" customWidth="1"/>
    <col min="17" max="17" width="3.875" style="1" customWidth="1"/>
    <col min="18" max="18" width="4.375" style="1" customWidth="1"/>
    <col min="19" max="19" width="4.5" style="1" customWidth="1"/>
    <col min="20" max="20" width="3.125" style="1" customWidth="1"/>
    <col min="21" max="21" width="4" style="1" customWidth="1"/>
    <col min="22" max="22" width="3.5" style="1" customWidth="1"/>
    <col min="23" max="25" width="3.125" style="1" customWidth="1"/>
    <col min="26" max="26" width="3.5" style="1" customWidth="1"/>
    <col min="27" max="43" width="3.125" style="1" customWidth="1"/>
    <col min="44" max="44" width="5" style="1" customWidth="1"/>
    <col min="45" max="52" width="3.125" style="1" customWidth="1"/>
    <col min="53" max="53" width="5.375" style="1" customWidth="1"/>
    <col min="54" max="54" width="4.125" style="1" customWidth="1"/>
    <col min="55" max="85" width="3.125" style="1" customWidth="1"/>
    <col min="86" max="16384" width="10.875" style="1"/>
  </cols>
  <sheetData>
    <row r="1" spans="1:66" s="3" customFormat="1" ht="36.75">
      <c r="A1" s="31" t="s">
        <v>0</v>
      </c>
      <c r="B1" s="31" t="s">
        <v>1</v>
      </c>
      <c r="D1" s="4">
        <v>44856</v>
      </c>
      <c r="E1" s="4">
        <v>44850</v>
      </c>
      <c r="F1" s="4">
        <v>44857</v>
      </c>
      <c r="G1" s="4">
        <v>44863</v>
      </c>
      <c r="H1" s="4">
        <v>44857</v>
      </c>
      <c r="I1" s="4">
        <v>44940</v>
      </c>
      <c r="J1" s="4">
        <v>45291</v>
      </c>
      <c r="K1" s="4">
        <v>44990</v>
      </c>
      <c r="L1" s="4">
        <v>45018</v>
      </c>
      <c r="M1" s="4">
        <v>45045</v>
      </c>
      <c r="N1" s="4">
        <v>45031</v>
      </c>
      <c r="O1" s="4"/>
      <c r="P1" s="4"/>
      <c r="Q1" s="4"/>
      <c r="R1" s="4"/>
      <c r="S1" s="4"/>
      <c r="T1" s="4"/>
      <c r="U1" s="4"/>
      <c r="V1" s="2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15.75" customHeight="1">
      <c r="A2" s="31"/>
      <c r="B2" s="31"/>
      <c r="D2" s="13" t="s">
        <v>107</v>
      </c>
      <c r="E2" s="13" t="s">
        <v>124</v>
      </c>
      <c r="F2" s="13" t="s">
        <v>124</v>
      </c>
      <c r="G2" s="13" t="s">
        <v>161</v>
      </c>
      <c r="H2" s="13" t="s">
        <v>175</v>
      </c>
      <c r="I2" s="13" t="s">
        <v>107</v>
      </c>
      <c r="J2" s="13" t="s">
        <v>107</v>
      </c>
      <c r="K2" s="13" t="s">
        <v>107</v>
      </c>
      <c r="L2" s="13" t="s">
        <v>107</v>
      </c>
      <c r="M2" s="13" t="s">
        <v>124</v>
      </c>
      <c r="N2" s="13" t="s">
        <v>107</v>
      </c>
      <c r="O2" s="5"/>
      <c r="P2" s="5"/>
      <c r="Q2" s="13"/>
      <c r="R2" s="13"/>
      <c r="S2" s="13"/>
      <c r="T2" s="21"/>
      <c r="U2" s="21"/>
      <c r="V2" s="21"/>
      <c r="W2" s="21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4"/>
      <c r="BK2" s="14"/>
      <c r="BL2" s="14"/>
      <c r="BM2" s="14"/>
      <c r="BN2" s="14"/>
    </row>
    <row r="3" spans="1:66">
      <c r="A3" s="2" t="s">
        <v>179</v>
      </c>
      <c r="B3" s="1">
        <f>SUM(D3:ZB3)</f>
        <v>10</v>
      </c>
      <c r="I3" s="1">
        <v>5</v>
      </c>
      <c r="J3" s="1">
        <v>5</v>
      </c>
    </row>
    <row r="4" spans="1:66">
      <c r="A4" s="2" t="s">
        <v>221</v>
      </c>
      <c r="B4" s="1">
        <f>SUM(D4:ZB4)</f>
        <v>10</v>
      </c>
      <c r="K4" s="1">
        <v>5</v>
      </c>
      <c r="L4" s="1">
        <v>5</v>
      </c>
    </row>
    <row r="5" spans="1:66">
      <c r="A5" s="2" t="s">
        <v>116</v>
      </c>
      <c r="B5" s="1">
        <f>SUM(D5:ZB5)</f>
        <v>9</v>
      </c>
      <c r="D5" s="1">
        <v>4</v>
      </c>
      <c r="F5" s="1">
        <v>5</v>
      </c>
    </row>
    <row r="6" spans="1:66">
      <c r="A6" s="2" t="s">
        <v>234</v>
      </c>
      <c r="B6" s="1">
        <f>SUM(D6:ZB6)</f>
        <v>9</v>
      </c>
      <c r="M6" s="1">
        <v>4</v>
      </c>
      <c r="N6" s="1">
        <v>5</v>
      </c>
    </row>
    <row r="7" spans="1:66">
      <c r="A7" s="2" t="s">
        <v>215</v>
      </c>
      <c r="B7" s="1">
        <f>SUM(D7:ZB7)</f>
        <v>8</v>
      </c>
      <c r="L7" s="1">
        <v>4</v>
      </c>
      <c r="N7" s="1">
        <v>4</v>
      </c>
    </row>
    <row r="8" spans="1:66">
      <c r="A8" s="2" t="s">
        <v>123</v>
      </c>
      <c r="B8" s="1">
        <f>SUM(D8:ZB8)</f>
        <v>5</v>
      </c>
      <c r="D8" s="1">
        <v>5</v>
      </c>
    </row>
    <row r="9" spans="1:66">
      <c r="A9" s="2" t="s">
        <v>143</v>
      </c>
      <c r="B9" s="1">
        <f>SUM(D9:ZB9)</f>
        <v>5</v>
      </c>
      <c r="E9" s="1">
        <v>5</v>
      </c>
    </row>
    <row r="10" spans="1:66">
      <c r="A10" s="2" t="s">
        <v>168</v>
      </c>
      <c r="B10" s="1">
        <f>SUM(D10:ZB10)</f>
        <v>5</v>
      </c>
      <c r="G10" s="1">
        <v>5</v>
      </c>
    </row>
    <row r="11" spans="1:66">
      <c r="A11" s="2" t="s">
        <v>156</v>
      </c>
      <c r="B11" s="1">
        <f>SUM(D11:ZB11)</f>
        <v>5</v>
      </c>
      <c r="H11" s="1">
        <v>5</v>
      </c>
    </row>
    <row r="12" spans="1:66">
      <c r="A12" s="15" t="s">
        <v>277</v>
      </c>
      <c r="B12" s="1">
        <f>SUM(D12:ZB12)</f>
        <v>5</v>
      </c>
      <c r="M12" s="1">
        <v>5</v>
      </c>
    </row>
    <row r="13" spans="1:66">
      <c r="A13" s="2" t="s">
        <v>138</v>
      </c>
      <c r="B13" s="1">
        <f>SUM(D13:ZB13)</f>
        <v>4</v>
      </c>
      <c r="E13" s="1">
        <v>4</v>
      </c>
    </row>
    <row r="14" spans="1:66">
      <c r="A14" s="2" t="s">
        <v>173</v>
      </c>
      <c r="B14" s="1">
        <f>SUM(D14:ZB14)</f>
        <v>4</v>
      </c>
      <c r="G14" s="1">
        <v>4</v>
      </c>
    </row>
    <row r="15" spans="1:66">
      <c r="A15" s="2" t="s">
        <v>174</v>
      </c>
      <c r="B15" s="1">
        <f>SUM(D15:ZB15)</f>
        <v>3</v>
      </c>
      <c r="G15" s="1">
        <v>3</v>
      </c>
    </row>
    <row r="16" spans="1:66">
      <c r="A16" s="2"/>
      <c r="B16" s="1">
        <f>SUM(D16:ZB16)</f>
        <v>0</v>
      </c>
    </row>
    <row r="17" spans="1:2">
      <c r="A17" s="2"/>
      <c r="B17" s="1">
        <f>SUM(D17:ZB17)</f>
        <v>0</v>
      </c>
    </row>
    <row r="18" spans="1:2">
      <c r="A18" s="2"/>
      <c r="B18" s="1">
        <f>SUM(D18:ZB18)</f>
        <v>0</v>
      </c>
    </row>
    <row r="19" spans="1:2">
      <c r="A19" s="2"/>
      <c r="B19" s="1">
        <f>SUM(D19:ZB19)</f>
        <v>0</v>
      </c>
    </row>
    <row r="20" spans="1:2">
      <c r="A20" s="2"/>
      <c r="B20" s="1">
        <f>SUM(D20:ZB20)</f>
        <v>0</v>
      </c>
    </row>
    <row r="21" spans="1:2">
      <c r="A21" s="2"/>
      <c r="B21" s="1">
        <f>SUM(D21:ZB21)</f>
        <v>0</v>
      </c>
    </row>
    <row r="22" spans="1:2">
      <c r="A22" s="2"/>
      <c r="B22" s="1">
        <f>SUM(D22:ZB22)</f>
        <v>0</v>
      </c>
    </row>
    <row r="23" spans="1:2">
      <c r="A23" s="2"/>
      <c r="B23" s="1">
        <f>SUM(D23:ZB23)</f>
        <v>0</v>
      </c>
    </row>
    <row r="24" spans="1:2">
      <c r="A24" s="2"/>
      <c r="B24" s="1">
        <f>SUM(D24:ZB24)</f>
        <v>0</v>
      </c>
    </row>
    <row r="25" spans="1:2">
      <c r="A25" s="2"/>
      <c r="B25" s="1">
        <f>SUM(D25:ZB25)</f>
        <v>0</v>
      </c>
    </row>
    <row r="26" spans="1:2">
      <c r="A26" s="2"/>
      <c r="B26" s="1">
        <f>SUM(D26:ZB26)</f>
        <v>0</v>
      </c>
    </row>
    <row r="27" spans="1:2">
      <c r="A27" s="2"/>
    </row>
    <row r="28" spans="1:2">
      <c r="A28" s="2"/>
    </row>
    <row r="29" spans="1:2">
      <c r="A29" s="2"/>
    </row>
    <row r="30" spans="1:2">
      <c r="A30" s="2"/>
    </row>
    <row r="31" spans="1:2">
      <c r="A31" s="2"/>
    </row>
    <row r="32" spans="1:2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</sheetData>
  <autoFilter ref="A2:BC2">
    <sortState ref="A4:BC26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F171"/>
  <sheetViews>
    <sheetView tabSelected="1" zoomScale="130" zoomScaleNormal="130" zoomScalePageLayoutView="150" workbookViewId="0">
      <pane xSplit="2" ySplit="1" topLeftCell="C2" activePane="bottomRight" state="frozen"/>
      <selection activeCell="AM7" sqref="AM7"/>
      <selection pane="topRight" activeCell="AM7" sqref="AM7"/>
      <selection pane="bottomLeft" activeCell="AM7" sqref="AM7"/>
      <selection pane="bottomRight" activeCell="A9" sqref="A9"/>
    </sheetView>
  </sheetViews>
  <sheetFormatPr defaultColWidth="10.875" defaultRowHeight="15"/>
  <cols>
    <col min="1" max="1" width="41.875" style="1" bestFit="1" customWidth="1"/>
    <col min="2" max="2" width="11" style="1" bestFit="1" customWidth="1"/>
    <col min="3" max="3" width="2.25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3.875" style="1" bestFit="1" customWidth="1"/>
    <col min="11" max="11" width="3.625" style="1" customWidth="1"/>
    <col min="12" max="12" width="4.125" style="1" customWidth="1"/>
    <col min="13" max="14" width="3.875" style="1" bestFit="1" customWidth="1"/>
    <col min="15" max="15" width="3.875" style="1" customWidth="1"/>
    <col min="16" max="16" width="4" style="1" bestFit="1" customWidth="1"/>
    <col min="17" max="17" width="4" style="1" customWidth="1"/>
    <col min="18" max="19" width="3.875" style="1" bestFit="1" customWidth="1"/>
    <col min="20" max="20" width="4.625" style="1" bestFit="1" customWidth="1"/>
    <col min="21" max="22" width="3.5" style="1" customWidth="1"/>
    <col min="23" max="23" width="3.625" style="1" customWidth="1"/>
    <col min="24" max="24" width="4" style="1" customWidth="1"/>
    <col min="25" max="25" width="2.875" style="1" customWidth="1"/>
    <col min="26" max="27" width="3.375" style="1" customWidth="1"/>
    <col min="28" max="28" width="3.75" style="1" customWidth="1"/>
    <col min="29" max="29" width="4.25" style="1" customWidth="1"/>
    <col min="30" max="30" width="3.375" style="1" customWidth="1"/>
    <col min="31" max="33" width="3.625" style="1" customWidth="1"/>
    <col min="34" max="34" width="3.75" style="1" customWidth="1"/>
    <col min="35" max="35" width="4.5" style="1" bestFit="1" customWidth="1"/>
    <col min="36" max="36" width="4" style="1" customWidth="1"/>
    <col min="37" max="37" width="4.875" style="1" customWidth="1"/>
    <col min="38" max="40" width="4" style="1" customWidth="1"/>
    <col min="41" max="42" width="5.5" style="1" customWidth="1"/>
    <col min="43" max="43" width="4.5" style="1" bestFit="1" customWidth="1"/>
    <col min="44" max="44" width="3.875" style="1" bestFit="1" customWidth="1"/>
    <col min="45" max="45" width="5.5" style="1" customWidth="1"/>
    <col min="46" max="46" width="3.25" style="1" customWidth="1"/>
    <col min="47" max="50" width="5.5" style="1" customWidth="1"/>
    <col min="51" max="51" width="4.75" style="1" customWidth="1"/>
    <col min="52" max="53" width="4" style="1" customWidth="1"/>
    <col min="54" max="54" width="4.875" style="1" customWidth="1"/>
    <col min="55" max="55" width="4.125" style="1" customWidth="1"/>
    <col min="56" max="56" width="4.75" style="1" customWidth="1"/>
    <col min="57" max="57" width="3.625" style="1" customWidth="1"/>
    <col min="58" max="58" width="4.75" style="1" customWidth="1"/>
    <col min="59" max="59" width="5.5" style="1" customWidth="1"/>
    <col min="60" max="60" width="4.875" style="1" customWidth="1"/>
    <col min="61" max="61" width="4.75" style="1" customWidth="1"/>
    <col min="62" max="62" width="4.5" style="1" customWidth="1"/>
    <col min="63" max="67" width="5.5" style="1" customWidth="1"/>
    <col min="68" max="68" width="3.625" style="1" customWidth="1"/>
    <col min="69" max="69" width="3.125" style="1" customWidth="1"/>
    <col min="70" max="70" width="4.125" style="1" customWidth="1"/>
    <col min="71" max="71" width="4" style="1" customWidth="1"/>
    <col min="72" max="72" width="4.75" style="1" customWidth="1"/>
    <col min="73" max="84" width="5.5" style="1" customWidth="1"/>
    <col min="85" max="16384" width="10.875" style="1"/>
  </cols>
  <sheetData>
    <row r="1" spans="1:84" s="3" customFormat="1" ht="36.75">
      <c r="A1" s="31" t="s">
        <v>0</v>
      </c>
      <c r="B1" s="31" t="s">
        <v>1</v>
      </c>
      <c r="C1" s="4"/>
      <c r="D1" s="4">
        <v>44843</v>
      </c>
      <c r="E1" s="4">
        <v>44856</v>
      </c>
      <c r="F1" s="4">
        <v>44863</v>
      </c>
      <c r="G1" s="4">
        <v>44940</v>
      </c>
      <c r="H1" s="4">
        <v>44926</v>
      </c>
      <c r="I1" s="4">
        <v>44968</v>
      </c>
      <c r="J1" s="4">
        <v>45018</v>
      </c>
      <c r="K1" s="4">
        <v>44990</v>
      </c>
      <c r="L1" s="4">
        <v>45031</v>
      </c>
      <c r="M1" s="4">
        <v>45045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.75" customHeight="1">
      <c r="A2" s="31"/>
      <c r="B2" s="31"/>
      <c r="C2" s="13"/>
      <c r="D2" s="13" t="s">
        <v>78</v>
      </c>
      <c r="E2" s="13" t="s">
        <v>107</v>
      </c>
      <c r="F2" s="13" t="s">
        <v>161</v>
      </c>
      <c r="G2" s="13" t="s">
        <v>107</v>
      </c>
      <c r="H2" s="13" t="s">
        <v>220</v>
      </c>
      <c r="I2" s="13" t="s">
        <v>107</v>
      </c>
      <c r="J2" s="13" t="s">
        <v>107</v>
      </c>
      <c r="K2" s="13" t="s">
        <v>107</v>
      </c>
      <c r="L2" s="13" t="s">
        <v>107</v>
      </c>
      <c r="M2" s="13" t="s">
        <v>124</v>
      </c>
      <c r="N2" s="13"/>
      <c r="O2" s="13"/>
      <c r="P2" s="13"/>
      <c r="Q2" s="13"/>
      <c r="R2" s="13"/>
      <c r="S2" s="13"/>
      <c r="T2" s="13"/>
      <c r="U2" s="21"/>
      <c r="V2" s="21"/>
      <c r="W2" s="21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4"/>
      <c r="BI2" s="14"/>
      <c r="BJ2" s="14"/>
      <c r="BK2" s="14"/>
      <c r="BL2" s="14"/>
      <c r="BM2" s="13"/>
      <c r="BN2" s="13"/>
      <c r="BO2" s="13"/>
      <c r="BP2" s="13"/>
      <c r="BQ2" s="13"/>
      <c r="BR2" s="13"/>
      <c r="BS2" s="13"/>
      <c r="BT2" s="13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>
      <c r="A3" s="15" t="s">
        <v>100</v>
      </c>
      <c r="B3" s="1">
        <f>SUM(D3:AAF3)</f>
        <v>25</v>
      </c>
      <c r="D3" s="1">
        <v>5</v>
      </c>
      <c r="E3" s="1">
        <v>3</v>
      </c>
      <c r="G3" s="1">
        <v>5</v>
      </c>
      <c r="H3" s="1">
        <v>4</v>
      </c>
      <c r="I3" s="1">
        <v>4</v>
      </c>
      <c r="L3" s="1">
        <v>4</v>
      </c>
    </row>
    <row r="4" spans="1:84">
      <c r="A4" s="15" t="s">
        <v>68</v>
      </c>
      <c r="B4" s="1">
        <f>SUM(D4:AAF4)</f>
        <v>14</v>
      </c>
      <c r="E4" s="1">
        <v>4</v>
      </c>
      <c r="H4" s="1">
        <v>5</v>
      </c>
      <c r="L4" s="1">
        <v>5</v>
      </c>
    </row>
    <row r="5" spans="1:84">
      <c r="A5" s="15" t="s">
        <v>221</v>
      </c>
      <c r="B5" s="1">
        <f>SUM(D5:AAF5)</f>
        <v>10</v>
      </c>
      <c r="I5" s="1">
        <v>5</v>
      </c>
      <c r="M5" s="1">
        <v>5</v>
      </c>
    </row>
    <row r="6" spans="1:84">
      <c r="A6" s="15" t="s">
        <v>30</v>
      </c>
      <c r="B6" s="1">
        <f>SUM(D6:AAF6)</f>
        <v>5</v>
      </c>
      <c r="E6" s="1">
        <v>5</v>
      </c>
    </row>
    <row r="7" spans="1:84">
      <c r="A7" s="15" t="s">
        <v>169</v>
      </c>
      <c r="B7" s="1">
        <f>SUM(D7:AAF7)</f>
        <v>5</v>
      </c>
      <c r="F7" s="1">
        <v>5</v>
      </c>
    </row>
    <row r="8" spans="1:84">
      <c r="A8" s="15" t="s">
        <v>234</v>
      </c>
      <c r="B8" s="1">
        <f>SUM(D8:AAF8)</f>
        <v>5</v>
      </c>
      <c r="J8" s="1">
        <v>5</v>
      </c>
    </row>
    <row r="9" spans="1:84">
      <c r="A9" s="2" t="s">
        <v>215</v>
      </c>
      <c r="B9" s="1">
        <f>SUM(D9:AAF9)</f>
        <v>5</v>
      </c>
      <c r="K9" s="1">
        <v>5</v>
      </c>
    </row>
    <row r="10" spans="1:84">
      <c r="A10" s="15" t="s">
        <v>214</v>
      </c>
      <c r="B10" s="1">
        <f>SUM(D10:AAF10)</f>
        <v>4</v>
      </c>
      <c r="K10" s="1">
        <v>4</v>
      </c>
    </row>
    <row r="11" spans="1:84">
      <c r="A11" s="15"/>
      <c r="B11" s="1">
        <f>SUM(D11:AAF11)</f>
        <v>0</v>
      </c>
    </row>
    <row r="12" spans="1:84">
      <c r="A12" s="15"/>
      <c r="B12" s="1">
        <f>SUM(D12:AAF12)</f>
        <v>0</v>
      </c>
    </row>
    <row r="13" spans="1:84">
      <c r="A13" s="15"/>
      <c r="B13" s="1">
        <f>SUM(D13:AAF13)</f>
        <v>0</v>
      </c>
    </row>
    <row r="14" spans="1:84">
      <c r="A14" s="15"/>
      <c r="B14" s="1">
        <f>SUM(D14:AAF14)</f>
        <v>0</v>
      </c>
    </row>
    <row r="15" spans="1:84">
      <c r="A15" s="15"/>
      <c r="B15" s="1">
        <f>SUM(D15:AAF15)</f>
        <v>0</v>
      </c>
    </row>
    <row r="16" spans="1:84">
      <c r="A16" s="15"/>
      <c r="B16" s="1">
        <f>SUM(D16:AAF16)</f>
        <v>0</v>
      </c>
    </row>
    <row r="17" spans="1:2">
      <c r="A17" s="15"/>
      <c r="B17" s="1">
        <f>SUM(D17:AAF17)</f>
        <v>0</v>
      </c>
    </row>
    <row r="18" spans="1:2">
      <c r="A18" s="15"/>
      <c r="B18" s="1">
        <f>SUM(D18:AAF18)</f>
        <v>0</v>
      </c>
    </row>
    <row r="19" spans="1:2">
      <c r="A19" s="15"/>
      <c r="B19" s="1">
        <f>SUM(D19:AAF19)</f>
        <v>0</v>
      </c>
    </row>
    <row r="20" spans="1:2">
      <c r="A20" s="15"/>
      <c r="B20" s="1">
        <f>SUM(D20:AAF20)</f>
        <v>0</v>
      </c>
    </row>
    <row r="21" spans="1:2">
      <c r="A21" s="15"/>
      <c r="B21" s="1">
        <f>SUM(D21:AAF21)</f>
        <v>0</v>
      </c>
    </row>
    <row r="22" spans="1:2">
      <c r="A22" s="15"/>
      <c r="B22" s="1">
        <f>SUM(D22:AAF22)</f>
        <v>0</v>
      </c>
    </row>
    <row r="23" spans="1:2">
      <c r="A23" s="15"/>
      <c r="B23" s="1">
        <f>SUM(D23:AAF23)</f>
        <v>0</v>
      </c>
    </row>
    <row r="24" spans="1:2">
      <c r="A24" s="15"/>
      <c r="B24" s="1">
        <f>SUM(D24:AAF24)</f>
        <v>0</v>
      </c>
    </row>
    <row r="25" spans="1:2">
      <c r="A25" s="15"/>
      <c r="B25" s="1">
        <f>SUM(D25:AAF25)</f>
        <v>0</v>
      </c>
    </row>
    <row r="26" spans="1:2">
      <c r="A26" s="15"/>
      <c r="B26" s="1">
        <f>SUM(D26:AAF26)</f>
        <v>0</v>
      </c>
    </row>
    <row r="27" spans="1:2">
      <c r="A27" s="15"/>
      <c r="B27" s="1">
        <f>SUM(D27:AAF27)</f>
        <v>0</v>
      </c>
    </row>
    <row r="28" spans="1:2">
      <c r="A28" s="15"/>
      <c r="B28" s="1">
        <f>SUM(D28:AAF28)</f>
        <v>0</v>
      </c>
    </row>
    <row r="29" spans="1:2">
      <c r="A29" s="15"/>
      <c r="B29" s="1">
        <f>SUM(D29:AAF29)</f>
        <v>0</v>
      </c>
    </row>
    <row r="30" spans="1:2">
      <c r="A30" s="2"/>
      <c r="B30" s="1">
        <f>SUM(D30:AAF30)</f>
        <v>0</v>
      </c>
    </row>
    <row r="31" spans="1:2">
      <c r="A31" s="15"/>
      <c r="B31" s="1">
        <f>SUM(D31:AAF31)</f>
        <v>0</v>
      </c>
    </row>
    <row r="32" spans="1:2">
      <c r="A32" s="2"/>
      <c r="B32" s="1">
        <f>SUM(D32:AAF32)</f>
        <v>0</v>
      </c>
    </row>
    <row r="33" spans="1:2">
      <c r="A33" s="2"/>
      <c r="B33" s="1">
        <f>SUM(D33:AAF33)</f>
        <v>0</v>
      </c>
    </row>
    <row r="34" spans="1:2">
      <c r="A34" s="2"/>
      <c r="B34" s="1">
        <f>SUM(D34:AAF34)</f>
        <v>0</v>
      </c>
    </row>
    <row r="35" spans="1:2">
      <c r="A35" s="2"/>
      <c r="B35" s="1">
        <f>SUM(D35:AAF35)</f>
        <v>0</v>
      </c>
    </row>
    <row r="36" spans="1:2">
      <c r="A36" s="2"/>
      <c r="B36" s="1">
        <f>SUM(D36:AAF36)</f>
        <v>0</v>
      </c>
    </row>
    <row r="37" spans="1:2">
      <c r="A37" s="2"/>
      <c r="B37" s="1">
        <f>SUM(D37:AAF37)</f>
        <v>0</v>
      </c>
    </row>
    <row r="38" spans="1:2">
      <c r="A38" s="2"/>
      <c r="B38" s="1">
        <f>SUM(D38:AAF38)</f>
        <v>0</v>
      </c>
    </row>
    <row r="39" spans="1:2">
      <c r="A39" s="2"/>
      <c r="B39" s="1">
        <f>SUM(D39:AAF39)</f>
        <v>0</v>
      </c>
    </row>
    <row r="40" spans="1:2">
      <c r="A40" s="2"/>
      <c r="B40" s="1">
        <f>SUM(D40:AAF40)</f>
        <v>0</v>
      </c>
    </row>
    <row r="41" spans="1:2">
      <c r="A41" s="2"/>
      <c r="B41" s="1">
        <f>SUM(D41:AAF41)</f>
        <v>0</v>
      </c>
    </row>
    <row r="42" spans="1:2">
      <c r="A42" s="2"/>
      <c r="B42" s="1">
        <f>SUM(D42:AAF42)</f>
        <v>0</v>
      </c>
    </row>
    <row r="43" spans="1:2">
      <c r="A43" s="2"/>
      <c r="B43" s="1">
        <f>SUM(D43:AAF43)</f>
        <v>0</v>
      </c>
    </row>
    <row r="44" spans="1:2">
      <c r="A44" s="2"/>
      <c r="B44" s="1">
        <f>SUM(D44:AAF44)</f>
        <v>0</v>
      </c>
    </row>
    <row r="45" spans="1:2">
      <c r="A45" s="2"/>
      <c r="B45" s="1">
        <f>SUM(D45:AAF45)</f>
        <v>0</v>
      </c>
    </row>
    <row r="46" spans="1:2">
      <c r="A46" s="2"/>
      <c r="B46" s="1">
        <f>SUM(D46:AAF46)</f>
        <v>0</v>
      </c>
    </row>
    <row r="47" spans="1:2">
      <c r="A47" s="2"/>
      <c r="B47" s="1">
        <f>SUM(D47:AAF47)</f>
        <v>0</v>
      </c>
    </row>
    <row r="48" spans="1:2">
      <c r="A48" s="2"/>
      <c r="B48" s="1">
        <f>SUM(D48:AAF48)</f>
        <v>0</v>
      </c>
    </row>
    <row r="49" spans="1:2">
      <c r="A49" s="2"/>
      <c r="B49" s="1">
        <f>SUM(D49:AAF49)</f>
        <v>0</v>
      </c>
    </row>
    <row r="50" spans="1:2">
      <c r="A50" s="2"/>
      <c r="B50" s="1">
        <f>SUM(D50:AAF50)</f>
        <v>0</v>
      </c>
    </row>
    <row r="51" spans="1:2">
      <c r="A51" s="2"/>
      <c r="B51" s="1">
        <f>SUM(D51:AAF51)</f>
        <v>0</v>
      </c>
    </row>
    <row r="52" spans="1:2">
      <c r="A52" s="2"/>
      <c r="B52" s="1">
        <f>SUM(D52:AAF52)</f>
        <v>0</v>
      </c>
    </row>
    <row r="53" spans="1:2">
      <c r="A53" s="2"/>
      <c r="B53" s="1">
        <f>SUM(D53:AAF53)</f>
        <v>0</v>
      </c>
    </row>
    <row r="54" spans="1:2">
      <c r="A54" s="2"/>
      <c r="B54" s="1">
        <f>SUM(D54:AAF54)</f>
        <v>0</v>
      </c>
    </row>
    <row r="55" spans="1:2">
      <c r="A55" s="2"/>
      <c r="B55" s="1">
        <f>SUM(D55:AAF55)</f>
        <v>0</v>
      </c>
    </row>
    <row r="56" spans="1:2">
      <c r="A56" s="2"/>
      <c r="B56" s="1">
        <f>SUM(D56:AAF56)</f>
        <v>0</v>
      </c>
    </row>
    <row r="57" spans="1:2">
      <c r="A57" s="2"/>
      <c r="B57" s="1">
        <f>SUM(D57:AAF57)</f>
        <v>0</v>
      </c>
    </row>
    <row r="58" spans="1:2">
      <c r="A58" s="2"/>
      <c r="B58" s="1">
        <f>SUM(D58:AAF58)</f>
        <v>0</v>
      </c>
    </row>
    <row r="59" spans="1:2">
      <c r="A59" s="2"/>
      <c r="B59" s="1">
        <f>SUM(D59:AAF59)</f>
        <v>0</v>
      </c>
    </row>
    <row r="60" spans="1:2">
      <c r="A60" s="2"/>
      <c r="B60" s="1">
        <f>SUM(D60:AAF60)</f>
        <v>0</v>
      </c>
    </row>
    <row r="61" spans="1:2">
      <c r="A61" s="2"/>
      <c r="B61" s="1">
        <f>SUM(D61:AAF61)</f>
        <v>0</v>
      </c>
    </row>
    <row r="62" spans="1:2">
      <c r="A62" s="2"/>
      <c r="B62" s="1">
        <f>SUM(D62:AAF62)</f>
        <v>0</v>
      </c>
    </row>
    <row r="63" spans="1:2">
      <c r="A63" s="2"/>
      <c r="B63" s="1">
        <f>SUM(D63:AAF63)</f>
        <v>0</v>
      </c>
    </row>
    <row r="64" spans="1:2">
      <c r="A64" s="2"/>
      <c r="B64" s="1">
        <f>SUM(D64:AAF64)</f>
        <v>0</v>
      </c>
    </row>
    <row r="65" spans="1:2">
      <c r="A65" s="2"/>
      <c r="B65" s="1">
        <f>SUM(D65:AAF65)</f>
        <v>0</v>
      </c>
    </row>
    <row r="66" spans="1:2">
      <c r="A66" s="2"/>
      <c r="B66" s="1">
        <f>SUM(D66:AAF66)</f>
        <v>0</v>
      </c>
    </row>
    <row r="67" spans="1:2">
      <c r="A67" s="2"/>
      <c r="B67" s="1">
        <f>SUM(D67:AAF67)</f>
        <v>0</v>
      </c>
    </row>
    <row r="68" spans="1:2">
      <c r="A68" s="2"/>
      <c r="B68" s="1">
        <f>SUM(D68:AAF68)</f>
        <v>0</v>
      </c>
    </row>
    <row r="69" spans="1:2">
      <c r="A69" s="2"/>
      <c r="B69" s="1">
        <f>SUM(D69:AAF69)</f>
        <v>0</v>
      </c>
    </row>
    <row r="70" spans="1:2">
      <c r="A70" s="2"/>
      <c r="B70" s="1">
        <f>SUM(D70:AAF70)</f>
        <v>0</v>
      </c>
    </row>
    <row r="71" spans="1:2">
      <c r="A71" s="2"/>
      <c r="B71" s="1">
        <f>SUM(D71:AAF71)</f>
        <v>0</v>
      </c>
    </row>
    <row r="72" spans="1:2">
      <c r="A72" s="2"/>
      <c r="B72" s="1">
        <f>SUM(D72:AAF72)</f>
        <v>0</v>
      </c>
    </row>
    <row r="73" spans="1:2">
      <c r="A73" s="2"/>
      <c r="B73" s="1">
        <f>SUM(D73:AAF73)</f>
        <v>0</v>
      </c>
    </row>
    <row r="74" spans="1:2">
      <c r="A74" s="2"/>
      <c r="B74" s="1">
        <f>SUM(D74:AAF74)</f>
        <v>0</v>
      </c>
    </row>
    <row r="75" spans="1:2">
      <c r="A75" s="2"/>
      <c r="B75" s="1">
        <f>SUM(D75:AAF75)</f>
        <v>0</v>
      </c>
    </row>
    <row r="76" spans="1:2">
      <c r="A76" s="2"/>
      <c r="B76" s="1">
        <f>SUM(D76:AAF76)</f>
        <v>0</v>
      </c>
    </row>
    <row r="77" spans="1:2">
      <c r="A77" s="2"/>
      <c r="B77" s="1">
        <f>SUM(D77:AAF77)</f>
        <v>0</v>
      </c>
    </row>
    <row r="78" spans="1:2">
      <c r="A78" s="2"/>
      <c r="B78" s="1">
        <f>SUM(D78:AAF78)</f>
        <v>0</v>
      </c>
    </row>
    <row r="79" spans="1:2">
      <c r="A79" s="2"/>
      <c r="B79" s="1">
        <f>SUM(D79:AAF79)</f>
        <v>0</v>
      </c>
    </row>
    <row r="80" spans="1:2">
      <c r="A80" s="2"/>
      <c r="B80" s="1">
        <f>SUM(D80:AAF80)</f>
        <v>0</v>
      </c>
    </row>
    <row r="81" spans="1:2">
      <c r="A81" s="2"/>
      <c r="B81" s="1">
        <f>SUM(D81:AAF81)</f>
        <v>0</v>
      </c>
    </row>
    <row r="82" spans="1:2">
      <c r="A82" s="2"/>
      <c r="B82" s="1">
        <f>SUM(D82:AAF82)</f>
        <v>0</v>
      </c>
    </row>
    <row r="83" spans="1:2">
      <c r="A83" s="2"/>
      <c r="B83" s="1">
        <f>SUM(D83:AAF83)</f>
        <v>0</v>
      </c>
    </row>
    <row r="84" spans="1:2">
      <c r="A84" s="2"/>
      <c r="B84" s="1">
        <f>SUM(D84:AAF84)</f>
        <v>0</v>
      </c>
    </row>
    <row r="85" spans="1:2">
      <c r="A85" s="2"/>
      <c r="B85" s="1">
        <f>SUM(D85:AAF85)</f>
        <v>0</v>
      </c>
    </row>
    <row r="86" spans="1:2">
      <c r="A86" s="2"/>
      <c r="B86" s="1">
        <f>SUM(D86:AAF86)</f>
        <v>0</v>
      </c>
    </row>
    <row r="87" spans="1:2">
      <c r="A87" s="2"/>
      <c r="B87" s="1">
        <f>SUM(D87:AAF87)</f>
        <v>0</v>
      </c>
    </row>
    <row r="88" spans="1:2">
      <c r="A88" s="2"/>
      <c r="B88" s="1">
        <f>SUM(D88:AAF88)</f>
        <v>0</v>
      </c>
    </row>
    <row r="89" spans="1:2">
      <c r="A89" s="2"/>
      <c r="B89" s="1">
        <f>SUM(D89:AAF89)</f>
        <v>0</v>
      </c>
    </row>
    <row r="90" spans="1:2">
      <c r="A90" s="2"/>
      <c r="B90" s="1">
        <f>SUM(D90:AAF90)</f>
        <v>0</v>
      </c>
    </row>
    <row r="91" spans="1:2">
      <c r="A91" s="2"/>
      <c r="B91" s="1">
        <f>SUM(D91:AAF91)</f>
        <v>0</v>
      </c>
    </row>
    <row r="92" spans="1:2">
      <c r="A92" s="2"/>
      <c r="B92" s="1">
        <f>SUM(D92:AAF92)</f>
        <v>0</v>
      </c>
    </row>
    <row r="93" spans="1:2">
      <c r="A93" s="2"/>
      <c r="B93" s="1">
        <f>SUM(D93:AAF93)</f>
        <v>0</v>
      </c>
    </row>
    <row r="94" spans="1:2">
      <c r="A94" s="2"/>
      <c r="B94" s="1">
        <f>SUM(D94:AAF94)</f>
        <v>0</v>
      </c>
    </row>
    <row r="95" spans="1:2">
      <c r="A95" s="2"/>
      <c r="B95" s="1">
        <f>SUM(D95:AAF95)</f>
        <v>0</v>
      </c>
    </row>
    <row r="96" spans="1:2">
      <c r="A96" s="2"/>
      <c r="B96" s="1">
        <f>SUM(D96:AAF96)</f>
        <v>0</v>
      </c>
    </row>
    <row r="97" spans="1:2">
      <c r="A97" s="2"/>
      <c r="B97" s="1">
        <f>SUM(D97:AAF97)</f>
        <v>0</v>
      </c>
    </row>
    <row r="98" spans="1:2">
      <c r="A98" s="2"/>
      <c r="B98" s="1">
        <f>SUM(D98:AAF98)</f>
        <v>0</v>
      </c>
    </row>
    <row r="99" spans="1:2">
      <c r="A99" s="2"/>
      <c r="B99" s="1">
        <f>SUM(D99:AAF99)</f>
        <v>0</v>
      </c>
    </row>
    <row r="100" spans="1:2">
      <c r="A100" s="2"/>
      <c r="B100" s="1">
        <f>SUM(D100:AAF100)</f>
        <v>0</v>
      </c>
    </row>
    <row r="101" spans="1:2">
      <c r="A101" s="2"/>
      <c r="B101" s="1">
        <f>SUM(D101:AAF101)</f>
        <v>0</v>
      </c>
    </row>
    <row r="102" spans="1:2">
      <c r="A102" s="2"/>
      <c r="B102" s="1">
        <f>SUM(D102:AAF102)</f>
        <v>0</v>
      </c>
    </row>
    <row r="103" spans="1:2">
      <c r="A103" s="2"/>
      <c r="B103" s="1">
        <f>SUM(D103:AAF103)</f>
        <v>0</v>
      </c>
    </row>
    <row r="104" spans="1:2">
      <c r="A104" s="2"/>
      <c r="B104" s="1">
        <f>SUM(D104:AAF104)</f>
        <v>0</v>
      </c>
    </row>
    <row r="105" spans="1:2">
      <c r="A105" s="2"/>
      <c r="B105" s="1">
        <f>SUM(D105:AAF105)</f>
        <v>0</v>
      </c>
    </row>
    <row r="106" spans="1:2">
      <c r="A106" s="2"/>
      <c r="B106" s="1">
        <f>SUM(D106:AAF106)</f>
        <v>0</v>
      </c>
    </row>
    <row r="107" spans="1:2">
      <c r="A107" s="2"/>
      <c r="B107" s="1">
        <f>SUM(D107:AAF107)</f>
        <v>0</v>
      </c>
    </row>
    <row r="108" spans="1:2">
      <c r="A108" s="2"/>
      <c r="B108" s="1">
        <f>SUM(D108:AAF108)</f>
        <v>0</v>
      </c>
    </row>
    <row r="109" spans="1:2">
      <c r="A109" s="2"/>
      <c r="B109" s="1">
        <f>SUM(D109:AAF109)</f>
        <v>0</v>
      </c>
    </row>
    <row r="110" spans="1:2">
      <c r="A110" s="2"/>
      <c r="B110" s="1">
        <f>SUM(D110:AAF110)</f>
        <v>0</v>
      </c>
    </row>
    <row r="111" spans="1:2">
      <c r="A111" s="2"/>
      <c r="B111" s="1">
        <f>SUM(D111:AAF111)</f>
        <v>0</v>
      </c>
    </row>
    <row r="112" spans="1:2">
      <c r="A112" s="2"/>
      <c r="B112" s="1">
        <f>SUM(D112:AAF112)</f>
        <v>0</v>
      </c>
    </row>
    <row r="113" spans="1:2">
      <c r="A113" s="2"/>
      <c r="B113" s="1">
        <f>SUM(D113:AAF113)</f>
        <v>0</v>
      </c>
    </row>
    <row r="114" spans="1:2">
      <c r="A114" s="2"/>
      <c r="B114" s="1">
        <f>SUM(D114:AAF114)</f>
        <v>0</v>
      </c>
    </row>
    <row r="115" spans="1:2">
      <c r="A115" s="2"/>
      <c r="B115" s="1">
        <f>SUM(D115:AAF115)</f>
        <v>0</v>
      </c>
    </row>
    <row r="116" spans="1:2">
      <c r="A116" s="2"/>
      <c r="B116" s="1">
        <f>SUM(D116:AAF116)</f>
        <v>0</v>
      </c>
    </row>
    <row r="117" spans="1:2">
      <c r="A117" s="2"/>
      <c r="B117" s="1">
        <f>SUM(D117:AAF117)</f>
        <v>0</v>
      </c>
    </row>
    <row r="118" spans="1:2">
      <c r="A118" s="2"/>
      <c r="B118" s="1">
        <f>SUM(D118:AAF118)</f>
        <v>0</v>
      </c>
    </row>
    <row r="119" spans="1:2">
      <c r="A119" s="2"/>
      <c r="B119" s="1">
        <f>SUM(D119:AAF119)</f>
        <v>0</v>
      </c>
    </row>
    <row r="120" spans="1:2">
      <c r="A120" s="2"/>
      <c r="B120" s="1">
        <f>SUM(D120:AAF120)</f>
        <v>0</v>
      </c>
    </row>
    <row r="121" spans="1:2">
      <c r="A121" s="2"/>
      <c r="B121" s="1">
        <f>SUM(D121:AAF121)</f>
        <v>0</v>
      </c>
    </row>
    <row r="122" spans="1:2">
      <c r="A122" s="2"/>
      <c r="B122" s="1">
        <f>SUM(D122:AAF122)</f>
        <v>0</v>
      </c>
    </row>
    <row r="123" spans="1:2">
      <c r="A123" s="2"/>
      <c r="B123" s="1">
        <f>SUM(D123:AAF123)</f>
        <v>0</v>
      </c>
    </row>
    <row r="124" spans="1:2">
      <c r="A124" s="2"/>
      <c r="B124" s="1">
        <f>SUM(D124:AAF124)</f>
        <v>0</v>
      </c>
    </row>
    <row r="125" spans="1:2">
      <c r="A125" s="2"/>
      <c r="B125" s="1">
        <f>SUM(D125:AAF125)</f>
        <v>0</v>
      </c>
    </row>
    <row r="126" spans="1:2">
      <c r="A126" s="2"/>
      <c r="B126" s="1">
        <f>SUM(D126:AAF126)</f>
        <v>0</v>
      </c>
    </row>
    <row r="127" spans="1:2">
      <c r="A127" s="2"/>
      <c r="B127" s="1">
        <f>SUM(D127:AAF127)</f>
        <v>0</v>
      </c>
    </row>
    <row r="128" spans="1:2">
      <c r="A128" s="2"/>
      <c r="B128" s="1">
        <f>SUM(D128:AAF128)</f>
        <v>0</v>
      </c>
    </row>
    <row r="129" spans="1:2">
      <c r="A129" s="2"/>
      <c r="B129" s="1">
        <f>SUM(D129:AAF129)</f>
        <v>0</v>
      </c>
    </row>
    <row r="130" spans="1:2">
      <c r="A130" s="2"/>
      <c r="B130" s="1">
        <f>SUM(D130:AAF130)</f>
        <v>0</v>
      </c>
    </row>
    <row r="131" spans="1:2">
      <c r="A131" s="2"/>
      <c r="B131" s="1">
        <f>SUM(D131:AAF131)</f>
        <v>0</v>
      </c>
    </row>
    <row r="132" spans="1:2">
      <c r="A132" s="2"/>
      <c r="B132" s="1">
        <f>SUM(D132:AAF132)</f>
        <v>0</v>
      </c>
    </row>
    <row r="133" spans="1:2">
      <c r="A133" s="2"/>
      <c r="B133" s="1">
        <f>SUM(D133:AAF133)</f>
        <v>0</v>
      </c>
    </row>
    <row r="134" spans="1:2">
      <c r="A134" s="2"/>
      <c r="B134" s="1">
        <f>SUM(D134:AAF134)</f>
        <v>0</v>
      </c>
    </row>
    <row r="135" spans="1:2">
      <c r="A135" s="2"/>
      <c r="B135" s="1">
        <f>SUM(D135:AAF135)</f>
        <v>0</v>
      </c>
    </row>
    <row r="136" spans="1:2">
      <c r="A136" s="2"/>
      <c r="B136" s="1">
        <f>SUM(D136:AAF136)</f>
        <v>0</v>
      </c>
    </row>
    <row r="137" spans="1:2">
      <c r="A137" s="2"/>
      <c r="B137" s="1">
        <f>SUM(D137:AAF137)</f>
        <v>0</v>
      </c>
    </row>
    <row r="138" spans="1:2">
      <c r="A138" s="2"/>
      <c r="B138" s="1">
        <f>SUM(D138:AAF138)</f>
        <v>0</v>
      </c>
    </row>
    <row r="139" spans="1:2">
      <c r="A139" s="2"/>
      <c r="B139" s="1">
        <f>SUM(D139:AAF139)</f>
        <v>0</v>
      </c>
    </row>
    <row r="140" spans="1:2">
      <c r="A140" s="2"/>
      <c r="B140" s="1">
        <f>SUM(D140:AAF140)</f>
        <v>0</v>
      </c>
    </row>
    <row r="141" spans="1:2">
      <c r="A141" s="2"/>
      <c r="B141" s="1">
        <f>SUM(D141:AAF141)</f>
        <v>0</v>
      </c>
    </row>
    <row r="142" spans="1:2">
      <c r="A142" s="2"/>
      <c r="B142" s="1">
        <f>SUM(D142:AAF142)</f>
        <v>0</v>
      </c>
    </row>
    <row r="143" spans="1:2">
      <c r="A143" s="2"/>
      <c r="B143" s="1">
        <f>SUM(D143:AAF143)</f>
        <v>0</v>
      </c>
    </row>
    <row r="144" spans="1:2">
      <c r="A144" s="2"/>
      <c r="B144" s="1">
        <f>SUM(D144:AAF144)</f>
        <v>0</v>
      </c>
    </row>
    <row r="145" spans="1:2">
      <c r="A145" s="2"/>
      <c r="B145" s="1">
        <f>SUM(D145:AAF145)</f>
        <v>0</v>
      </c>
    </row>
    <row r="146" spans="1:2">
      <c r="A146" s="2"/>
      <c r="B146" s="1">
        <f>SUM(D146:AAF146)</f>
        <v>0</v>
      </c>
    </row>
    <row r="147" spans="1:2">
      <c r="A147" s="2"/>
      <c r="B147" s="1">
        <f>SUM(D147:AAF147)</f>
        <v>0</v>
      </c>
    </row>
    <row r="148" spans="1:2">
      <c r="A148" s="2"/>
      <c r="B148" s="1">
        <f>SUM(D148:AAF148)</f>
        <v>0</v>
      </c>
    </row>
    <row r="149" spans="1:2">
      <c r="A149" s="2"/>
      <c r="B149" s="1">
        <f>SUM(D149:AAF149)</f>
        <v>0</v>
      </c>
    </row>
    <row r="150" spans="1:2">
      <c r="A150" s="2"/>
      <c r="B150" s="1">
        <f>SUM(D150:AAF150)</f>
        <v>0</v>
      </c>
    </row>
    <row r="151" spans="1:2">
      <c r="A151" s="2"/>
      <c r="B151" s="1">
        <f>SUM(D151:AAF151)</f>
        <v>0</v>
      </c>
    </row>
    <row r="152" spans="1:2">
      <c r="A152" s="2"/>
      <c r="B152" s="1">
        <f>SUM(D152:AAF152)</f>
        <v>0</v>
      </c>
    </row>
    <row r="153" spans="1:2">
      <c r="A153" s="2"/>
      <c r="B153" s="1">
        <f>SUM(D153:AAF153)</f>
        <v>0</v>
      </c>
    </row>
    <row r="154" spans="1:2">
      <c r="A154" s="2"/>
      <c r="B154" s="1">
        <f>SUM(D154:AAF154)</f>
        <v>0</v>
      </c>
    </row>
    <row r="155" spans="1:2">
      <c r="A155" s="2"/>
      <c r="B155" s="1">
        <f>SUM(D155:AAF155)</f>
        <v>0</v>
      </c>
    </row>
    <row r="156" spans="1:2">
      <c r="A156" s="2"/>
      <c r="B156" s="1">
        <f>SUM(D156:AAF156)</f>
        <v>0</v>
      </c>
    </row>
    <row r="157" spans="1:2">
      <c r="A157" s="2"/>
      <c r="B157" s="1">
        <f>SUM(D157:AAF157)</f>
        <v>0</v>
      </c>
    </row>
    <row r="158" spans="1:2">
      <c r="A158" s="2"/>
      <c r="B158" s="1">
        <f>SUM(D158:AAF158)</f>
        <v>0</v>
      </c>
    </row>
    <row r="159" spans="1:2">
      <c r="A159" s="2"/>
      <c r="B159" s="1">
        <f>SUM(D159:AAF159)</f>
        <v>0</v>
      </c>
    </row>
    <row r="160" spans="1:2">
      <c r="A160" s="2"/>
      <c r="B160" s="1">
        <f>SUM(D160:AAF160)</f>
        <v>0</v>
      </c>
    </row>
    <row r="161" spans="1:2">
      <c r="A161" s="2"/>
      <c r="B161" s="1">
        <f>SUM(D161:AAF161)</f>
        <v>0</v>
      </c>
    </row>
    <row r="162" spans="1:2">
      <c r="A162" s="2"/>
      <c r="B162" s="1">
        <f>SUM(D162:AAF162)</f>
        <v>0</v>
      </c>
    </row>
    <row r="163" spans="1:2">
      <c r="A163" s="2"/>
      <c r="B163" s="1">
        <f>SUM(D163:AAF163)</f>
        <v>0</v>
      </c>
    </row>
    <row r="164" spans="1:2">
      <c r="A164" s="2"/>
      <c r="B164" s="1">
        <f>SUM(D164:AAF164)</f>
        <v>0</v>
      </c>
    </row>
    <row r="165" spans="1:2">
      <c r="A165" s="2"/>
      <c r="B165" s="1">
        <f>SUM(D165:AAF165)</f>
        <v>0</v>
      </c>
    </row>
    <row r="166" spans="1:2">
      <c r="A166" s="2"/>
      <c r="B166" s="1">
        <f>SUM(D166:AAF166)</f>
        <v>0</v>
      </c>
    </row>
    <row r="167" spans="1:2">
      <c r="A167" s="2"/>
      <c r="B167" s="1">
        <f>SUM(D167:AAF167)</f>
        <v>0</v>
      </c>
    </row>
    <row r="168" spans="1:2">
      <c r="A168" s="2"/>
      <c r="B168" s="1">
        <f>SUM(D168:AAF168)</f>
        <v>0</v>
      </c>
    </row>
    <row r="169" spans="1:2">
      <c r="A169" s="2"/>
      <c r="B169" s="1">
        <f>SUM(D169:AAF169)</f>
        <v>0</v>
      </c>
    </row>
    <row r="170" spans="1:2">
      <c r="A170" s="2"/>
      <c r="B170" s="1">
        <f>SUM(D170:AAF170)</f>
        <v>0</v>
      </c>
    </row>
    <row r="171" spans="1:2">
      <c r="A171" s="2"/>
      <c r="B171" s="1">
        <f>SUM(D171:AAF171)</f>
        <v>0</v>
      </c>
    </row>
  </sheetData>
  <autoFilter ref="A2:CF2">
    <sortState ref="A4:CF171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HG169"/>
  <sheetViews>
    <sheetView zoomScale="110" zoomScaleNormal="110" zoomScalePageLayoutView="150" workbookViewId="0">
      <pane xSplit="2" ySplit="1" topLeftCell="W2" activePane="bottomRight" state="frozen"/>
      <selection activeCell="DP4" sqref="DP4"/>
      <selection pane="topRight" activeCell="DP4" sqref="DP4"/>
      <selection pane="bottomLeft" activeCell="DP4" sqref="DP4"/>
      <selection pane="bottomRight" activeCell="AC48" sqref="AC48"/>
    </sheetView>
  </sheetViews>
  <sheetFormatPr defaultColWidth="10.875" defaultRowHeight="15"/>
  <cols>
    <col min="1" max="1" width="43.625" style="1" bestFit="1" customWidth="1"/>
    <col min="2" max="2" width="11" style="1" bestFit="1" customWidth="1"/>
    <col min="3" max="3" width="3.375" style="1" customWidth="1"/>
    <col min="4" max="4" width="3.75" style="1" customWidth="1"/>
    <col min="5" max="6" width="4.375" style="1" customWidth="1"/>
    <col min="7" max="7" width="4.75" style="1" customWidth="1"/>
    <col min="8" max="8" width="4" style="1" bestFit="1" customWidth="1"/>
    <col min="9" max="9" width="4.125" style="1" bestFit="1" customWidth="1"/>
    <col min="10" max="10" width="4.125" style="1" customWidth="1"/>
    <col min="11" max="13" width="4.125" style="1" bestFit="1" customWidth="1"/>
    <col min="14" max="14" width="4.5" style="1" customWidth="1"/>
    <col min="15" max="15" width="3.75" style="1" customWidth="1"/>
    <col min="16" max="16" width="3.5" style="1" customWidth="1"/>
    <col min="17" max="17" width="4.125" style="1" customWidth="1"/>
    <col min="18" max="19" width="3.5" style="1" customWidth="1"/>
    <col min="20" max="20" width="4.125" style="1" bestFit="1" customWidth="1"/>
    <col min="21" max="22" width="4.125" style="1" customWidth="1"/>
    <col min="23" max="24" width="3.625" style="1" customWidth="1"/>
    <col min="25" max="25" width="4" style="1" customWidth="1"/>
    <col min="26" max="26" width="4.125" style="1" customWidth="1"/>
    <col min="27" max="30" width="4.125" style="1" bestFit="1" customWidth="1"/>
    <col min="31" max="31" width="3.875" style="1" bestFit="1" customWidth="1"/>
    <col min="32" max="32" width="4.125" style="1" bestFit="1" customWidth="1"/>
    <col min="33" max="36" width="3.875" style="1" bestFit="1" customWidth="1"/>
    <col min="37" max="37" width="4.125" style="1" bestFit="1" customWidth="1"/>
    <col min="38" max="39" width="4" style="1" bestFit="1" customWidth="1"/>
    <col min="40" max="40" width="4.125" style="1" customWidth="1"/>
    <col min="41" max="41" width="4.25" style="1" customWidth="1"/>
    <col min="42" max="42" width="3.875" style="1" customWidth="1"/>
    <col min="43" max="43" width="3.875" style="1" bestFit="1" customWidth="1"/>
    <col min="44" max="44" width="4.125" style="1" bestFit="1" customWidth="1"/>
    <col min="45" max="45" width="3.875" style="1" bestFit="1" customWidth="1"/>
    <col min="46" max="47" width="4" style="1" bestFit="1" customWidth="1"/>
    <col min="48" max="48" width="4.125" style="1" customWidth="1"/>
    <col min="49" max="49" width="4.25" style="1" bestFit="1" customWidth="1"/>
    <col min="50" max="50" width="4.125" style="1" bestFit="1" customWidth="1"/>
    <col min="51" max="51" width="3.625" style="1" customWidth="1"/>
    <col min="52" max="52" width="4.5" style="1" customWidth="1"/>
    <col min="53" max="53" width="3.5" style="1" customWidth="1"/>
    <col min="54" max="54" width="4.125" style="1" customWidth="1"/>
    <col min="55" max="57" width="3.5" style="1" customWidth="1"/>
    <col min="58" max="59" width="4.125" style="1" customWidth="1"/>
    <col min="60" max="60" width="3.5" style="1" customWidth="1"/>
    <col min="61" max="61" width="3.25" style="1" customWidth="1"/>
    <col min="62" max="62" width="4.625" style="1" customWidth="1"/>
    <col min="63" max="63" width="4.5" style="1" customWidth="1"/>
    <col min="64" max="65" width="4.375" style="1" customWidth="1"/>
    <col min="66" max="66" width="4.625" style="1" customWidth="1"/>
    <col min="67" max="67" width="3.625" style="1" customWidth="1"/>
    <col min="68" max="68" width="4" style="1" customWidth="1"/>
    <col min="69" max="69" width="3.625" style="1" customWidth="1"/>
    <col min="70" max="70" width="4.125" style="1" customWidth="1"/>
    <col min="71" max="71" width="3.875" style="1" customWidth="1"/>
    <col min="72" max="72" width="5.125" style="1" customWidth="1"/>
    <col min="73" max="73" width="5.875" style="1" customWidth="1"/>
    <col min="74" max="80" width="4.375" style="1" customWidth="1"/>
    <col min="81" max="86" width="4.375" style="11" customWidth="1"/>
    <col min="87" max="88" width="3.875" style="11" bestFit="1" customWidth="1"/>
    <col min="89" max="89" width="5.375" style="11" bestFit="1" customWidth="1"/>
    <col min="90" max="92" width="4.5" style="11" customWidth="1"/>
    <col min="93" max="96" width="3.875" style="11" customWidth="1"/>
    <col min="97" max="97" width="4.125" style="11" customWidth="1"/>
    <col min="98" max="111" width="3.875" style="11" customWidth="1"/>
    <col min="112" max="124" width="4" style="11" customWidth="1"/>
    <col min="125" max="126" width="4" style="11" bestFit="1" customWidth="1"/>
    <col min="127" max="128" width="4.625" style="11" bestFit="1" customWidth="1"/>
    <col min="129" max="130" width="4" style="11" bestFit="1" customWidth="1"/>
    <col min="131" max="132" width="4.5" style="11" bestFit="1" customWidth="1"/>
    <col min="133" max="133" width="4" style="11" bestFit="1" customWidth="1"/>
    <col min="134" max="135" width="4" style="11" customWidth="1"/>
    <col min="136" max="136" width="4" style="11" bestFit="1" customWidth="1"/>
    <col min="137" max="138" width="4.625" style="11" bestFit="1" customWidth="1"/>
    <col min="139" max="142" width="4" style="11" bestFit="1" customWidth="1"/>
    <col min="143" max="146" width="4.5" style="11" bestFit="1" customWidth="1"/>
    <col min="147" max="148" width="4" style="11" bestFit="1" customWidth="1"/>
    <col min="149" max="149" width="4.5" style="11" bestFit="1" customWidth="1"/>
    <col min="150" max="151" width="4.625" style="11" bestFit="1" customWidth="1"/>
    <col min="152" max="215" width="3.875" style="11" customWidth="1"/>
    <col min="216" max="16384" width="10.875" style="1"/>
  </cols>
  <sheetData>
    <row r="1" spans="1:215" s="3" customFormat="1" ht="36.75">
      <c r="A1" s="31" t="s">
        <v>0</v>
      </c>
      <c r="B1" s="31" t="s">
        <v>1</v>
      </c>
      <c r="C1" s="4">
        <v>44828</v>
      </c>
      <c r="D1" s="4">
        <v>44822</v>
      </c>
      <c r="E1" s="4">
        <v>44821</v>
      </c>
      <c r="F1" s="4">
        <v>44829</v>
      </c>
      <c r="G1" s="4">
        <v>44843</v>
      </c>
      <c r="H1" s="4">
        <v>44856</v>
      </c>
      <c r="I1" s="4">
        <v>44846</v>
      </c>
      <c r="J1" s="4">
        <v>44849</v>
      </c>
      <c r="K1" s="4">
        <v>44857</v>
      </c>
      <c r="L1" s="4">
        <v>44863</v>
      </c>
      <c r="M1" s="4">
        <v>44982</v>
      </c>
      <c r="N1" s="4">
        <v>45256</v>
      </c>
      <c r="O1" s="4">
        <v>44899</v>
      </c>
      <c r="P1" s="4">
        <v>44926</v>
      </c>
      <c r="Q1" s="4">
        <v>44940</v>
      </c>
      <c r="R1" s="4">
        <v>44968</v>
      </c>
      <c r="S1" s="4"/>
      <c r="T1" s="4">
        <v>45018</v>
      </c>
      <c r="U1" s="4">
        <v>45010</v>
      </c>
      <c r="V1" s="4">
        <v>44990</v>
      </c>
      <c r="W1" s="4">
        <v>45024</v>
      </c>
      <c r="X1" s="4">
        <v>45046</v>
      </c>
      <c r="Y1" s="4">
        <v>45031</v>
      </c>
      <c r="Z1" s="4">
        <v>45045</v>
      </c>
      <c r="AA1" s="4">
        <v>45056</v>
      </c>
      <c r="AB1" s="22">
        <v>45052</v>
      </c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</row>
    <row r="2" spans="1:215" ht="32.1" customHeight="1">
      <c r="A2" s="31"/>
      <c r="B2" s="31"/>
      <c r="C2" s="13" t="s">
        <v>37</v>
      </c>
      <c r="D2" s="13" t="s">
        <v>32</v>
      </c>
      <c r="E2" s="13" t="s">
        <v>40</v>
      </c>
      <c r="F2" s="13" t="s">
        <v>78</v>
      </c>
      <c r="G2" s="13" t="s">
        <v>78</v>
      </c>
      <c r="H2" s="13" t="s">
        <v>107</v>
      </c>
      <c r="I2" s="13" t="s">
        <v>124</v>
      </c>
      <c r="J2" s="13" t="s">
        <v>32</v>
      </c>
      <c r="K2" s="13" t="s">
        <v>124</v>
      </c>
      <c r="L2" s="13" t="s">
        <v>161</v>
      </c>
      <c r="M2" s="13" t="s">
        <v>175</v>
      </c>
      <c r="N2" s="13" t="s">
        <v>107</v>
      </c>
      <c r="O2" s="13" t="s">
        <v>107</v>
      </c>
      <c r="P2" s="13" t="s">
        <v>107</v>
      </c>
      <c r="Q2" s="13" t="s">
        <v>107</v>
      </c>
      <c r="R2" s="13" t="s">
        <v>107</v>
      </c>
      <c r="S2" s="13" t="s">
        <v>175</v>
      </c>
      <c r="T2" s="13" t="s">
        <v>107</v>
      </c>
      <c r="U2" s="13" t="s">
        <v>107</v>
      </c>
      <c r="V2" s="13" t="s">
        <v>107</v>
      </c>
      <c r="W2" s="13" t="s">
        <v>175</v>
      </c>
      <c r="X2" s="13" t="s">
        <v>54</v>
      </c>
      <c r="Y2" s="21" t="s">
        <v>18</v>
      </c>
      <c r="Z2" s="21" t="s">
        <v>239</v>
      </c>
      <c r="AA2" s="21" t="s">
        <v>54</v>
      </c>
      <c r="AB2" s="21" t="s">
        <v>52</v>
      </c>
      <c r="AC2" s="21"/>
      <c r="AD2" s="21"/>
      <c r="AE2" s="13"/>
      <c r="AF2" s="13"/>
      <c r="AG2" s="13"/>
      <c r="AH2" s="13"/>
      <c r="AI2" s="13"/>
      <c r="AJ2" s="13"/>
      <c r="AK2" s="13"/>
      <c r="AL2" s="13"/>
      <c r="AM2" s="13"/>
      <c r="AN2" s="18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3"/>
      <c r="CP2" s="13"/>
      <c r="CQ2" s="13"/>
      <c r="CR2" s="13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3"/>
      <c r="DO2" s="13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6"/>
      <c r="FN2" s="16"/>
      <c r="FO2" s="14"/>
      <c r="FP2" s="14"/>
      <c r="FQ2" s="16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ht="15" customHeight="1">
      <c r="A3" s="2" t="s">
        <v>49</v>
      </c>
      <c r="B3" s="1">
        <f>SUM(C3:AAJ3)</f>
        <v>39</v>
      </c>
      <c r="D3" s="1">
        <v>8</v>
      </c>
      <c r="F3" s="1">
        <v>10</v>
      </c>
      <c r="G3" s="1">
        <v>10</v>
      </c>
      <c r="H3" s="1">
        <v>5</v>
      </c>
      <c r="R3" s="1">
        <v>6</v>
      </c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</row>
    <row r="4" spans="1:215" ht="15" customHeight="1">
      <c r="A4" s="2" t="s">
        <v>190</v>
      </c>
      <c r="B4" s="1">
        <f>SUM(C4:AAJ4)</f>
        <v>34</v>
      </c>
      <c r="O4" s="1">
        <v>5</v>
      </c>
      <c r="P4" s="1">
        <v>10</v>
      </c>
      <c r="Q4" s="1">
        <v>10</v>
      </c>
      <c r="R4" s="1">
        <v>9</v>
      </c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</row>
    <row r="5" spans="1:215" ht="15" customHeight="1">
      <c r="A5" s="2" t="s">
        <v>162</v>
      </c>
      <c r="B5" s="1">
        <f>SUM(C5:AAJ5)</f>
        <v>23</v>
      </c>
      <c r="L5" s="1">
        <v>5</v>
      </c>
      <c r="Q5" s="1">
        <v>8</v>
      </c>
      <c r="Y5" s="1">
        <v>10</v>
      </c>
    </row>
    <row r="6" spans="1:215" ht="15" customHeight="1">
      <c r="A6" s="2" t="s">
        <v>79</v>
      </c>
      <c r="B6" s="1">
        <f>SUM(C6:AAJ6)</f>
        <v>18</v>
      </c>
      <c r="F6" s="1">
        <v>8</v>
      </c>
      <c r="G6" s="1">
        <v>8</v>
      </c>
      <c r="J6" s="1">
        <v>2</v>
      </c>
    </row>
    <row r="7" spans="1:215" ht="15" customHeight="1">
      <c r="A7" s="2" t="s">
        <v>176</v>
      </c>
      <c r="B7" s="1">
        <f>SUM(C7:AAJ7)</f>
        <v>17</v>
      </c>
      <c r="M7" s="1">
        <v>8</v>
      </c>
      <c r="R7" s="1">
        <v>5</v>
      </c>
      <c r="T7" s="1">
        <v>4</v>
      </c>
    </row>
    <row r="8" spans="1:215" ht="15" customHeight="1">
      <c r="A8" s="2" t="s">
        <v>235</v>
      </c>
      <c r="B8" s="1">
        <f>SUM(C8:AAJ8)</f>
        <v>15</v>
      </c>
      <c r="X8" s="1">
        <v>10</v>
      </c>
      <c r="AA8" s="1">
        <v>5</v>
      </c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</row>
    <row r="9" spans="1:215" ht="15" customHeight="1">
      <c r="A9" s="2" t="s">
        <v>42</v>
      </c>
      <c r="B9" s="1">
        <f>SUM(C9:AAJ9)</f>
        <v>14</v>
      </c>
      <c r="D9" s="1">
        <v>6</v>
      </c>
      <c r="J9" s="1">
        <v>8</v>
      </c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</row>
    <row r="10" spans="1:215" ht="15" customHeight="1">
      <c r="A10" s="2" t="s">
        <v>193</v>
      </c>
      <c r="B10" s="1">
        <f>SUM(C10:AAJ10)</f>
        <v>14</v>
      </c>
      <c r="S10" s="1">
        <v>5</v>
      </c>
      <c r="W10" s="1">
        <v>4</v>
      </c>
      <c r="Z10" s="1">
        <v>5</v>
      </c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</row>
    <row r="11" spans="1:215" ht="15" customHeight="1">
      <c r="A11" s="2" t="s">
        <v>80</v>
      </c>
      <c r="B11" s="1">
        <f>SUM(C11:AAJ11)</f>
        <v>12</v>
      </c>
      <c r="F11" s="1">
        <v>6</v>
      </c>
      <c r="G11" s="1">
        <v>6</v>
      </c>
    </row>
    <row r="12" spans="1:215" ht="15" customHeight="1">
      <c r="A12" s="2" t="s">
        <v>73</v>
      </c>
      <c r="B12" s="1">
        <f>SUM(C12:AAJ12)</f>
        <v>10</v>
      </c>
      <c r="D12" s="1">
        <v>10</v>
      </c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</row>
    <row r="13" spans="1:215" ht="15" customHeight="1">
      <c r="A13" s="2" t="s">
        <v>144</v>
      </c>
      <c r="B13" s="1">
        <f>SUM(C13:AAJ13)</f>
        <v>10</v>
      </c>
      <c r="J13" s="1">
        <v>10</v>
      </c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15" ht="15" customHeight="1">
      <c r="A14" s="2" t="s">
        <v>194</v>
      </c>
      <c r="B14" s="1">
        <f>SUM(C14:AAJ14)</f>
        <v>10</v>
      </c>
      <c r="M14" s="1">
        <v>10</v>
      </c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5" ht="15" customHeight="1">
      <c r="A15" s="2" t="s">
        <v>222</v>
      </c>
      <c r="B15" s="1">
        <f>SUM(C15:AAJ15)</f>
        <v>10</v>
      </c>
      <c r="U15" s="1">
        <v>10</v>
      </c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 ht="15" customHeight="1">
      <c r="A16" s="2" t="s">
        <v>226</v>
      </c>
      <c r="B16" s="1">
        <f>SUM(C16:AAJ16)</f>
        <v>10</v>
      </c>
      <c r="W16" s="1">
        <v>10</v>
      </c>
    </row>
    <row r="17" spans="1:215" ht="15" customHeight="1">
      <c r="A17" s="2" t="s">
        <v>163</v>
      </c>
      <c r="B17" s="1">
        <f>SUM(C17:AAJ17)</f>
        <v>8</v>
      </c>
      <c r="L17" s="1">
        <v>3</v>
      </c>
      <c r="V17" s="1">
        <v>5</v>
      </c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</row>
    <row r="18" spans="1:215" ht="15" customHeight="1">
      <c r="A18" s="2" t="s">
        <v>191</v>
      </c>
      <c r="B18" s="1">
        <f>SUM(C18:AAJ18)</f>
        <v>8</v>
      </c>
      <c r="P18" s="1">
        <v>8</v>
      </c>
    </row>
    <row r="19" spans="1:215" ht="15" customHeight="1">
      <c r="A19" s="2" t="s">
        <v>238</v>
      </c>
      <c r="B19" s="1">
        <f>SUM(C19:AAJ19)</f>
        <v>8</v>
      </c>
      <c r="Y19" s="1">
        <v>4</v>
      </c>
      <c r="Z19" s="1">
        <v>4</v>
      </c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15" customHeight="1">
      <c r="A20" s="2" t="s">
        <v>192</v>
      </c>
      <c r="B20" s="1">
        <f>SUM(C20:AAJ20)</f>
        <v>7</v>
      </c>
      <c r="R20" s="1">
        <v>3</v>
      </c>
      <c r="S20" s="1">
        <v>4</v>
      </c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>
      <c r="A21" s="2" t="s">
        <v>45</v>
      </c>
      <c r="B21" s="1">
        <f>SUM(C21:AAJ21)</f>
        <v>6</v>
      </c>
      <c r="D21" s="1">
        <v>2</v>
      </c>
      <c r="J21" s="1">
        <v>4</v>
      </c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>
      <c r="A22" s="2" t="s">
        <v>145</v>
      </c>
      <c r="B22" s="1">
        <f>SUM(C22:AAJ22)</f>
        <v>6</v>
      </c>
      <c r="J22" s="1">
        <v>6</v>
      </c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>
      <c r="A23" s="2" t="s">
        <v>44</v>
      </c>
      <c r="B23" s="1">
        <f>SUM(C23:AAJ23)</f>
        <v>5</v>
      </c>
      <c r="C23" s="1">
        <v>5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>
      <c r="A24" s="2" t="s">
        <v>72</v>
      </c>
      <c r="B24" s="1">
        <f>SUM(C24:AAJ24)</f>
        <v>5</v>
      </c>
      <c r="E24" s="1">
        <v>5</v>
      </c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>
      <c r="A25" s="2" t="s">
        <v>108</v>
      </c>
      <c r="B25" s="1">
        <f>SUM(C25:AAJ25)</f>
        <v>5</v>
      </c>
      <c r="H25" s="1">
        <v>5</v>
      </c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>
      <c r="A26" s="2" t="s">
        <v>125</v>
      </c>
      <c r="B26" s="1">
        <f>SUM(C26:AAJ26)</f>
        <v>5</v>
      </c>
      <c r="I26" s="1">
        <v>5</v>
      </c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>
      <c r="A27" s="2" t="s">
        <v>127</v>
      </c>
      <c r="B27" s="1">
        <f>SUM(C27:AAJ27)</f>
        <v>5</v>
      </c>
      <c r="I27" s="1">
        <v>5</v>
      </c>
    </row>
    <row r="28" spans="1:215">
      <c r="A28" s="2" t="s">
        <v>153</v>
      </c>
      <c r="B28" s="1">
        <f>SUM(C28:AAJ28)</f>
        <v>5</v>
      </c>
      <c r="K28" s="1">
        <v>5</v>
      </c>
      <c r="CC28" s="1"/>
    </row>
    <row r="29" spans="1:215">
      <c r="A29" s="2" t="s">
        <v>131</v>
      </c>
      <c r="B29" s="1">
        <f>SUM(C29:AAJ29)</f>
        <v>5</v>
      </c>
      <c r="K29" s="1">
        <v>5</v>
      </c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>
      <c r="A30" s="2" t="s">
        <v>182</v>
      </c>
      <c r="B30" s="1">
        <f>SUM(C30:AAJ30)</f>
        <v>5</v>
      </c>
      <c r="N30" s="1">
        <v>5</v>
      </c>
    </row>
    <row r="31" spans="1:215">
      <c r="A31" s="2" t="s">
        <v>195</v>
      </c>
      <c r="B31" s="1">
        <f>SUM(C31:AAJ31)</f>
        <v>5</v>
      </c>
      <c r="T31" s="1">
        <v>5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>
      <c r="A32" s="2" t="s">
        <v>225</v>
      </c>
      <c r="B32" s="1">
        <f>SUM(C32:AAJ32)</f>
        <v>5</v>
      </c>
      <c r="V32" s="1">
        <v>5</v>
      </c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>
      <c r="A33" s="2" t="s">
        <v>129</v>
      </c>
      <c r="B33" s="1">
        <f>SUM(C33:AAJ33)</f>
        <v>5</v>
      </c>
      <c r="V33" s="1">
        <v>2</v>
      </c>
      <c r="Z33" s="1">
        <v>3</v>
      </c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>
      <c r="A34" s="2" t="s">
        <v>187</v>
      </c>
      <c r="B34" s="1">
        <f>SUM(C34:AAJ34)</f>
        <v>5</v>
      </c>
      <c r="Z34" s="1">
        <v>5</v>
      </c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>
      <c r="A35" s="2" t="s">
        <v>240</v>
      </c>
      <c r="B35" s="1">
        <f>SUM(C35:AAJ35)</f>
        <v>5</v>
      </c>
      <c r="AB35" s="1">
        <v>5</v>
      </c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>
      <c r="A36" s="2" t="s">
        <v>64</v>
      </c>
      <c r="B36" s="1">
        <f>SUM(C36:AAJ36)</f>
        <v>4</v>
      </c>
      <c r="D36" s="1">
        <v>4</v>
      </c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>
      <c r="A37" s="2" t="s">
        <v>71</v>
      </c>
      <c r="B37" s="1">
        <f>SUM(C37:AAJ37)</f>
        <v>4</v>
      </c>
      <c r="C37" s="1">
        <v>4</v>
      </c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>
      <c r="A38" s="2" t="s">
        <v>109</v>
      </c>
      <c r="B38" s="1">
        <f>SUM(C38:AAJ38)</f>
        <v>4</v>
      </c>
      <c r="H38" s="1">
        <v>4</v>
      </c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15">
      <c r="A39" s="2" t="s">
        <v>126</v>
      </c>
      <c r="B39" s="1">
        <f>SUM(C39:AAJ39)</f>
        <v>4</v>
      </c>
      <c r="I39" s="1">
        <v>4</v>
      </c>
    </row>
    <row r="40" spans="1:215">
      <c r="A40" s="2" t="s">
        <v>111</v>
      </c>
      <c r="B40" s="1">
        <f>SUM(C40:AAJ40)</f>
        <v>4</v>
      </c>
      <c r="L40" s="1">
        <v>4</v>
      </c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</row>
    <row r="41" spans="1:215">
      <c r="A41" s="2" t="s">
        <v>165</v>
      </c>
      <c r="B41" s="1">
        <f>SUM(C41:AAJ41)</f>
        <v>4</v>
      </c>
      <c r="N41" s="1">
        <v>4</v>
      </c>
    </row>
    <row r="42" spans="1:215">
      <c r="A42" s="2" t="s">
        <v>206</v>
      </c>
      <c r="B42" s="1">
        <f>SUM(C42:AAJ42)</f>
        <v>4</v>
      </c>
      <c r="U42" s="1">
        <v>4</v>
      </c>
    </row>
    <row r="43" spans="1:215">
      <c r="A43" s="17" t="s">
        <v>224</v>
      </c>
      <c r="B43" s="1">
        <f>SUM(C43:AAJ43)</f>
        <v>4</v>
      </c>
      <c r="V43" s="1">
        <v>4</v>
      </c>
      <c r="BM43" s="19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</row>
    <row r="44" spans="1:215">
      <c r="A44" s="2" t="s">
        <v>236</v>
      </c>
      <c r="B44" s="1">
        <f>SUM(C44:AAJ44)</f>
        <v>4</v>
      </c>
      <c r="X44" s="1">
        <v>4</v>
      </c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</row>
    <row r="45" spans="1:215">
      <c r="A45" s="2" t="s">
        <v>237</v>
      </c>
      <c r="B45" s="1">
        <f>SUM(C45:AAJ45)</f>
        <v>4</v>
      </c>
      <c r="Y45" s="1">
        <v>4</v>
      </c>
    </row>
    <row r="46" spans="1:215">
      <c r="A46" s="2" t="s">
        <v>241</v>
      </c>
      <c r="B46" s="1">
        <f>SUM(C46:AAJ46)</f>
        <v>4</v>
      </c>
      <c r="AB46" s="1">
        <v>4</v>
      </c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</row>
    <row r="47" spans="1:215">
      <c r="A47" s="2" t="s">
        <v>223</v>
      </c>
      <c r="B47" s="1">
        <f>SUM(C47:AAJ47)</f>
        <v>3</v>
      </c>
      <c r="U47" s="1">
        <v>3</v>
      </c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</row>
    <row r="48" spans="1:215">
      <c r="A48" s="2" t="s">
        <v>218</v>
      </c>
      <c r="B48" s="1">
        <f>SUM(C48:AAJ48)</f>
        <v>3</v>
      </c>
      <c r="V48" s="1">
        <v>3</v>
      </c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</row>
    <row r="49" spans="1:215">
      <c r="A49" s="2" t="s">
        <v>242</v>
      </c>
      <c r="B49" s="1">
        <f>SUM(C49:AAJ49)</f>
        <v>3</v>
      </c>
      <c r="AB49" s="1">
        <v>3</v>
      </c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</row>
    <row r="50" spans="1:215">
      <c r="A50" s="2" t="s">
        <v>202</v>
      </c>
      <c r="B50" s="1">
        <f>SUM(C50:AAJ50)</f>
        <v>2</v>
      </c>
      <c r="U50" s="1">
        <v>2</v>
      </c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</row>
    <row r="51" spans="1:215">
      <c r="A51" s="2" t="s">
        <v>207</v>
      </c>
      <c r="B51" s="1">
        <f>SUM(C51:AAJ51)</f>
        <v>1</v>
      </c>
      <c r="V51" s="1">
        <v>1</v>
      </c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</row>
    <row r="52" spans="1:215">
      <c r="A52" s="2"/>
      <c r="B52" s="1">
        <f>SUM(C52:AAJ52)</f>
        <v>0</v>
      </c>
    </row>
    <row r="53" spans="1:215">
      <c r="A53" s="2"/>
      <c r="B53" s="1">
        <f>SUM(C53:AAJ53)</f>
        <v>0</v>
      </c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</row>
    <row r="54" spans="1:215">
      <c r="A54" s="2"/>
      <c r="B54" s="1">
        <f>SUM(C54:AAJ54)</f>
        <v>0</v>
      </c>
    </row>
    <row r="55" spans="1:215">
      <c r="A55" s="2"/>
      <c r="B55" s="1">
        <f>SUM(C55:AAJ55)</f>
        <v>0</v>
      </c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</row>
    <row r="56" spans="1:215">
      <c r="A56" s="2"/>
      <c r="B56" s="1">
        <f>SUM(C56:AAJ56)</f>
        <v>0</v>
      </c>
    </row>
    <row r="57" spans="1:215">
      <c r="A57" s="2"/>
      <c r="B57" s="1">
        <f>SUM(C57:AAJ57)</f>
        <v>0</v>
      </c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</row>
    <row r="58" spans="1:215">
      <c r="A58" s="2"/>
      <c r="B58" s="1">
        <f>SUM(C58:AAJ58)</f>
        <v>0</v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</row>
    <row r="59" spans="1:215">
      <c r="A59" s="2"/>
      <c r="B59" s="1">
        <f>SUM(C59:AAJ59)</f>
        <v>0</v>
      </c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</row>
    <row r="60" spans="1:215">
      <c r="A60" s="2"/>
      <c r="B60" s="1">
        <f>SUM(C60:AAJ60)</f>
        <v>0</v>
      </c>
    </row>
    <row r="61" spans="1:215">
      <c r="A61" s="2"/>
      <c r="B61" s="1">
        <f>SUM(C61:AAJ61)</f>
        <v>0</v>
      </c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</row>
    <row r="62" spans="1:215">
      <c r="A62" s="2"/>
      <c r="B62" s="1">
        <f>SUM(C62:AAJ62)</f>
        <v>0</v>
      </c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</row>
    <row r="63" spans="1:215">
      <c r="A63" s="2"/>
      <c r="B63" s="1">
        <f>SUM(C63:AAJ63)</f>
        <v>0</v>
      </c>
    </row>
    <row r="64" spans="1:215">
      <c r="A64" s="2"/>
      <c r="B64" s="1">
        <f>SUM(C64:AAJ64)</f>
        <v>0</v>
      </c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</row>
    <row r="65" spans="1:215">
      <c r="A65" s="2"/>
      <c r="B65" s="1">
        <f>SUM(C65:AAJ65)</f>
        <v>0</v>
      </c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</row>
    <row r="66" spans="1:215">
      <c r="A66" s="2"/>
      <c r="B66" s="1">
        <f>SUM(C66:AAJ66)</f>
        <v>0</v>
      </c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</row>
    <row r="67" spans="1:215">
      <c r="A67" s="2"/>
      <c r="B67" s="1">
        <f>SUM(C67:AAJ67)</f>
        <v>0</v>
      </c>
    </row>
    <row r="68" spans="1:215">
      <c r="A68" s="2"/>
      <c r="B68" s="1">
        <f>SUM(C68:AAJ68)</f>
        <v>0</v>
      </c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</row>
    <row r="69" spans="1:215">
      <c r="A69" s="2"/>
      <c r="B69" s="1">
        <f>SUM(C69:AAJ69)</f>
        <v>0</v>
      </c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</row>
    <row r="70" spans="1:215">
      <c r="A70" s="2"/>
      <c r="B70" s="1">
        <f>SUM(C70:AAJ70)</f>
        <v>0</v>
      </c>
    </row>
    <row r="71" spans="1:215">
      <c r="A71" s="2"/>
      <c r="B71" s="1">
        <f>SUM(C71:AAJ71)</f>
        <v>0</v>
      </c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</row>
    <row r="72" spans="1:215">
      <c r="A72" s="2"/>
      <c r="B72" s="1">
        <f>SUM(C72:AAJ72)</f>
        <v>0</v>
      </c>
    </row>
    <row r="73" spans="1:215">
      <c r="A73" s="2"/>
      <c r="B73" s="1">
        <f>SUM(C73:AAJ73)</f>
        <v>0</v>
      </c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</row>
    <row r="74" spans="1:215">
      <c r="A74" s="2"/>
      <c r="B74" s="1">
        <f>SUM(C74:AAJ74)</f>
        <v>0</v>
      </c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</row>
    <row r="75" spans="1:215">
      <c r="A75" s="2"/>
      <c r="B75" s="1">
        <f>SUM(C75:AAJ75)</f>
        <v>0</v>
      </c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</row>
    <row r="76" spans="1:215">
      <c r="A76" s="2"/>
      <c r="B76" s="1">
        <f>SUM(C76:AAJ76)</f>
        <v>0</v>
      </c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</row>
    <row r="77" spans="1:215">
      <c r="A77" s="2"/>
      <c r="B77" s="1">
        <f>SUM(C77:AAJ77)</f>
        <v>0</v>
      </c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</row>
    <row r="78" spans="1:215">
      <c r="A78" s="2"/>
      <c r="B78" s="1">
        <f>SUM(C78:AAJ78)</f>
        <v>0</v>
      </c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</row>
    <row r="79" spans="1:215">
      <c r="A79" s="2"/>
      <c r="B79" s="1">
        <f>SUM(C79:AAJ79)</f>
        <v>0</v>
      </c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</row>
    <row r="80" spans="1:215">
      <c r="A80" s="2"/>
      <c r="B80" s="1">
        <f>SUM(C80:AAJ80)</f>
        <v>0</v>
      </c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</row>
    <row r="81" spans="1:215">
      <c r="A81" s="2"/>
      <c r="B81" s="1">
        <f>SUM(C81:AAJ81)</f>
        <v>0</v>
      </c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</row>
    <row r="82" spans="1:215">
      <c r="A82" s="2"/>
      <c r="B82" s="1">
        <f>SUM(C82:AAJ82)</f>
        <v>0</v>
      </c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</row>
    <row r="83" spans="1:215">
      <c r="A83" s="2"/>
      <c r="B83" s="1">
        <f>SUM(C83:AAJ83)</f>
        <v>0</v>
      </c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</row>
    <row r="84" spans="1:215">
      <c r="A84" s="2"/>
      <c r="B84" s="1">
        <f>SUM(C84:AAJ84)</f>
        <v>0</v>
      </c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</row>
    <row r="85" spans="1:215">
      <c r="A85" s="2"/>
      <c r="B85" s="1">
        <f>SUM(C85:AAJ85)</f>
        <v>0</v>
      </c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</row>
    <row r="86" spans="1:215">
      <c r="A86" s="2"/>
      <c r="B86" s="1">
        <f>SUM(C86:AAJ86)</f>
        <v>0</v>
      </c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</row>
    <row r="87" spans="1:215">
      <c r="A87" s="2"/>
      <c r="B87" s="1">
        <f>SUM(C87:AAJ87)</f>
        <v>0</v>
      </c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</row>
    <row r="88" spans="1:215">
      <c r="A88" s="2"/>
      <c r="B88" s="1">
        <f>SUM(C88:AAJ88)</f>
        <v>0</v>
      </c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</row>
    <row r="89" spans="1:215">
      <c r="A89" s="2"/>
      <c r="B89" s="1">
        <f>SUM(C89:AAJ89)</f>
        <v>0</v>
      </c>
    </row>
    <row r="90" spans="1:215">
      <c r="A90" s="2"/>
      <c r="B90" s="1">
        <f>SUM(C90:AAJ90)</f>
        <v>0</v>
      </c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</row>
    <row r="91" spans="1:215">
      <c r="A91" s="2"/>
      <c r="B91" s="1">
        <f>SUM(C91:AAJ91)</f>
        <v>0</v>
      </c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</row>
    <row r="92" spans="1:215">
      <c r="A92" s="2"/>
      <c r="B92" s="1">
        <f>SUM(C92:AAJ92)</f>
        <v>0</v>
      </c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</row>
    <row r="93" spans="1:215">
      <c r="A93" s="2"/>
      <c r="B93" s="1">
        <f>SUM(C93:AAJ93)</f>
        <v>0</v>
      </c>
    </row>
    <row r="94" spans="1:215">
      <c r="A94" s="2"/>
      <c r="B94" s="1">
        <f>SUM(C94:AAJ94)</f>
        <v>0</v>
      </c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</row>
    <row r="95" spans="1:215">
      <c r="A95" s="2"/>
      <c r="B95" s="1">
        <f>SUM(C95:AAJ95)</f>
        <v>0</v>
      </c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</row>
    <row r="96" spans="1:215">
      <c r="A96" s="2"/>
      <c r="B96" s="1">
        <f>SUM(C96:AAJ96)</f>
        <v>0</v>
      </c>
    </row>
    <row r="97" spans="1:2">
      <c r="A97" s="2"/>
      <c r="B97" s="1">
        <f>SUM(C97:AAJ97)</f>
        <v>0</v>
      </c>
    </row>
    <row r="98" spans="1:2">
      <c r="A98" s="2"/>
      <c r="B98" s="1">
        <f>SUM(C98:AAJ98)</f>
        <v>0</v>
      </c>
    </row>
    <row r="99" spans="1:2">
      <c r="A99" s="2"/>
      <c r="B99" s="1">
        <f>SUM(C99:AAJ99)</f>
        <v>0</v>
      </c>
    </row>
    <row r="100" spans="1:2">
      <c r="A100" s="2"/>
      <c r="B100" s="1">
        <f>SUM(C100:AAJ100)</f>
        <v>0</v>
      </c>
    </row>
    <row r="101" spans="1:2">
      <c r="A101" s="2"/>
      <c r="B101" s="1">
        <f>SUM(C101:AAJ101)</f>
        <v>0</v>
      </c>
    </row>
    <row r="102" spans="1:2">
      <c r="A102" s="2"/>
      <c r="B102" s="1">
        <f>SUM(C102:AAJ102)</f>
        <v>0</v>
      </c>
    </row>
    <row r="103" spans="1:2">
      <c r="A103" s="2"/>
      <c r="B103" s="1">
        <f>SUM(C103:AAJ103)</f>
        <v>0</v>
      </c>
    </row>
    <row r="104" spans="1:2">
      <c r="A104" s="2"/>
      <c r="B104" s="1">
        <f>SUM(C104:AAJ104)</f>
        <v>0</v>
      </c>
    </row>
    <row r="105" spans="1:2">
      <c r="A105" s="2"/>
      <c r="B105" s="1">
        <f>SUM(C105:AAJ105)</f>
        <v>0</v>
      </c>
    </row>
    <row r="106" spans="1:2">
      <c r="A106" s="2"/>
      <c r="B106" s="1">
        <f>SUM(C106:AAJ106)</f>
        <v>0</v>
      </c>
    </row>
    <row r="107" spans="1:2">
      <c r="A107" s="2"/>
      <c r="B107" s="1">
        <f>SUM(C107:AAJ107)</f>
        <v>0</v>
      </c>
    </row>
    <row r="108" spans="1:2">
      <c r="A108" s="2"/>
      <c r="B108" s="1">
        <f>SUM(C108:AAJ108)</f>
        <v>0</v>
      </c>
    </row>
    <row r="109" spans="1:2">
      <c r="A109" s="2"/>
      <c r="B109" s="1">
        <f>SUM(C109:AAJ109)</f>
        <v>0</v>
      </c>
    </row>
    <row r="110" spans="1:2">
      <c r="A110" s="2"/>
      <c r="B110" s="1">
        <f>SUM(C110:AAJ110)</f>
        <v>0</v>
      </c>
    </row>
    <row r="111" spans="1:2">
      <c r="A111" s="2"/>
      <c r="B111" s="1">
        <f>SUM(C111:AAJ111)</f>
        <v>0</v>
      </c>
    </row>
    <row r="112" spans="1:2">
      <c r="A112" s="2"/>
      <c r="B112" s="1">
        <f>SUM(C112:AAJ112)</f>
        <v>0</v>
      </c>
    </row>
    <row r="113" spans="1:2">
      <c r="A113" s="2"/>
      <c r="B113" s="1">
        <f>SUM(C113:AAJ113)</f>
        <v>0</v>
      </c>
    </row>
    <row r="114" spans="1:2">
      <c r="A114" s="2"/>
      <c r="B114" s="1">
        <f>SUM(C114:AAJ114)</f>
        <v>0</v>
      </c>
    </row>
    <row r="115" spans="1:2">
      <c r="A115" s="2"/>
      <c r="B115" s="1">
        <f>SUM(C115:AAJ115)</f>
        <v>0</v>
      </c>
    </row>
    <row r="116" spans="1:2">
      <c r="A116" s="2"/>
      <c r="B116" s="1">
        <f>SUM(C116:AAJ116)</f>
        <v>0</v>
      </c>
    </row>
    <row r="117" spans="1:2">
      <c r="A117" s="2"/>
      <c r="B117" s="1">
        <f>SUM(C117:AAJ117)</f>
        <v>0</v>
      </c>
    </row>
    <row r="118" spans="1:2">
      <c r="A118" s="2"/>
      <c r="B118" s="1">
        <f>SUM(C118:AAJ118)</f>
        <v>0</v>
      </c>
    </row>
    <row r="119" spans="1:2">
      <c r="A119" s="2"/>
      <c r="B119" s="1">
        <f>SUM(C119:AAJ119)</f>
        <v>0</v>
      </c>
    </row>
    <row r="120" spans="1:2">
      <c r="A120" s="2"/>
      <c r="B120" s="1">
        <f>SUM(C120:AAJ120)</f>
        <v>0</v>
      </c>
    </row>
    <row r="121" spans="1:2">
      <c r="A121" s="2"/>
      <c r="B121" s="1">
        <f>SUM(C121:AAJ121)</f>
        <v>0</v>
      </c>
    </row>
    <row r="122" spans="1:2">
      <c r="A122" s="2"/>
      <c r="B122" s="1">
        <f>SUM(C122:AAJ122)</f>
        <v>0</v>
      </c>
    </row>
    <row r="123" spans="1:2">
      <c r="A123" s="2"/>
      <c r="B123" s="1">
        <f>SUM(C123:AAJ123)</f>
        <v>0</v>
      </c>
    </row>
    <row r="124" spans="1:2">
      <c r="A124" s="2"/>
      <c r="B124" s="1">
        <f>SUM(C124:AAJ124)</f>
        <v>0</v>
      </c>
    </row>
    <row r="125" spans="1:2">
      <c r="A125" s="2"/>
      <c r="B125" s="1">
        <f>SUM(C125:AAJ125)</f>
        <v>0</v>
      </c>
    </row>
    <row r="126" spans="1:2">
      <c r="B126" s="1">
        <f>SUM(C126:AAJ126)</f>
        <v>0</v>
      </c>
    </row>
    <row r="127" spans="1:2">
      <c r="B127" s="1">
        <f>SUM(C127:AAJ127)</f>
        <v>0</v>
      </c>
    </row>
    <row r="128" spans="1:2">
      <c r="B128" s="1">
        <f>SUM(C128:AAJ128)</f>
        <v>0</v>
      </c>
    </row>
    <row r="129" spans="1:215">
      <c r="B129" s="1">
        <f>SUM(C129:AAJ129)</f>
        <v>0</v>
      </c>
    </row>
    <row r="130" spans="1:215">
      <c r="B130" s="1">
        <f>SUM(C130:AAJ130)</f>
        <v>0</v>
      </c>
    </row>
    <row r="131" spans="1:215">
      <c r="B131" s="1">
        <f>SUM(C131:AAJ131)</f>
        <v>0</v>
      </c>
    </row>
    <row r="132" spans="1:215">
      <c r="A132" s="2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</row>
    <row r="133" spans="1:215">
      <c r="A133" s="2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</row>
    <row r="134" spans="1:215">
      <c r="A134" s="2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</row>
    <row r="135" spans="1:215">
      <c r="A135" s="17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</row>
    <row r="136" spans="1:215">
      <c r="A136" s="17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</row>
    <row r="137" spans="1:215">
      <c r="A137" s="2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</row>
    <row r="138" spans="1:215">
      <c r="A138" s="2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</row>
    <row r="139" spans="1:215">
      <c r="A139" s="17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</row>
    <row r="140" spans="1:215">
      <c r="A140" s="2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</row>
    <row r="141" spans="1:215">
      <c r="A141" s="17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</row>
    <row r="142" spans="1:215">
      <c r="A142" s="2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</row>
    <row r="143" spans="1:215">
      <c r="A143" s="2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</row>
    <row r="144" spans="1:215">
      <c r="A144" s="2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</row>
    <row r="145" spans="1:215">
      <c r="A145" s="2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</row>
    <row r="146" spans="1:215">
      <c r="A146" s="17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</row>
    <row r="147" spans="1:215">
      <c r="A147" s="2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</row>
    <row r="148" spans="1:215">
      <c r="A148" s="17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</row>
    <row r="149" spans="1:215">
      <c r="A149" s="2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</row>
    <row r="150" spans="1:215">
      <c r="A150" s="2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</row>
    <row r="151" spans="1:215">
      <c r="A151" s="2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</row>
    <row r="152" spans="1:215">
      <c r="A152" s="2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</row>
    <row r="153" spans="1:215">
      <c r="A153" s="17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</row>
    <row r="154" spans="1:215">
      <c r="A154" s="2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</row>
    <row r="155" spans="1:215">
      <c r="A155" s="17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</row>
    <row r="156" spans="1:215">
      <c r="A156" s="17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</row>
    <row r="157" spans="1:215">
      <c r="A157" s="2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</row>
    <row r="158" spans="1:215">
      <c r="A158" s="17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</row>
    <row r="159" spans="1:215">
      <c r="A159" s="2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</row>
    <row r="160" spans="1:215">
      <c r="A160" s="2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</row>
    <row r="161" spans="1:215">
      <c r="A161" s="2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</row>
    <row r="162" spans="1:215">
      <c r="A162" s="2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</row>
    <row r="163" spans="1:215">
      <c r="A163" s="17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</row>
    <row r="164" spans="1:215">
      <c r="A164" s="2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</row>
    <row r="165" spans="1:215">
      <c r="A165" s="2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</row>
    <row r="166" spans="1:215">
      <c r="A166" s="2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</row>
    <row r="167" spans="1:215">
      <c r="A167" s="2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</row>
    <row r="168" spans="1:215">
      <c r="A168" s="2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</row>
    <row r="169" spans="1:215">
      <c r="A169" s="2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</row>
  </sheetData>
  <autoFilter ref="A2:HG169">
    <sortState ref="A4:HG169">
      <sortCondition descending="1" ref="B2:B169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G168"/>
  <sheetViews>
    <sheetView zoomScale="120" zoomScaleNormal="120" zoomScalePageLayoutView="150" workbookViewId="0">
      <pane xSplit="2" ySplit="1" topLeftCell="Z2" activePane="bottomRight" state="frozen"/>
      <selection activeCell="DT2" sqref="DT2"/>
      <selection pane="topRight" activeCell="DT2" sqref="DT2"/>
      <selection pane="bottomLeft" activeCell="DT2" sqref="DT2"/>
      <selection pane="bottomRight" activeCell="AC5" sqref="AC5"/>
    </sheetView>
  </sheetViews>
  <sheetFormatPr defaultColWidth="10.875" defaultRowHeight="15"/>
  <cols>
    <col min="1" max="1" width="45.875" style="1" bestFit="1" customWidth="1"/>
    <col min="2" max="2" width="10.875" style="1"/>
    <col min="3" max="3" width="3.75" style="1" customWidth="1"/>
    <col min="4" max="5" width="3.375" style="1" customWidth="1"/>
    <col min="6" max="6" width="3.625" style="1" customWidth="1"/>
    <col min="7" max="7" width="4.375" style="1" customWidth="1"/>
    <col min="8" max="9" width="4" style="1" bestFit="1" customWidth="1"/>
    <col min="10" max="11" width="4.125" style="1" bestFit="1" customWidth="1"/>
    <col min="12" max="13" width="4.125" style="1" customWidth="1"/>
    <col min="14" max="15" width="4.125" style="1" bestFit="1" customWidth="1"/>
    <col min="16" max="16" width="4.5" style="1" customWidth="1"/>
    <col min="17" max="17" width="4.25" style="1" customWidth="1"/>
    <col min="18" max="22" width="3.5" style="1" customWidth="1"/>
    <col min="23" max="23" width="4.125" style="1" bestFit="1" customWidth="1"/>
    <col min="24" max="24" width="4.125" style="1" customWidth="1"/>
    <col min="25" max="26" width="3.625" style="1" customWidth="1"/>
    <col min="27" max="27" width="4" style="1" bestFit="1" customWidth="1"/>
    <col min="28" max="31" width="4.125" style="1" bestFit="1" customWidth="1"/>
    <col min="32" max="35" width="3.875" style="1" bestFit="1" customWidth="1"/>
    <col min="36" max="37" width="4.125" style="1" bestFit="1" customWidth="1"/>
    <col min="38" max="38" width="3.875" style="1" bestFit="1" customWidth="1"/>
    <col min="39" max="39" width="4.125" style="1" bestFit="1" customWidth="1"/>
    <col min="40" max="41" width="4" style="1" bestFit="1" customWidth="1"/>
    <col min="42" max="42" width="4.125" style="1" customWidth="1"/>
    <col min="43" max="43" width="3.75" style="1" customWidth="1"/>
    <col min="44" max="44" width="3.875" style="1" customWidth="1"/>
    <col min="45" max="45" width="4.125" style="1" bestFit="1" customWidth="1"/>
    <col min="46" max="47" width="3.875" style="1" bestFit="1" customWidth="1"/>
    <col min="48" max="49" width="4" style="1" bestFit="1" customWidth="1"/>
    <col min="50" max="51" width="3.875" style="1" bestFit="1" customWidth="1"/>
    <col min="52" max="52" width="4.125" style="1" bestFit="1" customWidth="1"/>
    <col min="53" max="53" width="4" style="1" customWidth="1"/>
    <col min="54" max="54" width="3.625" style="1" customWidth="1"/>
    <col min="55" max="57" width="3.5" style="1" customWidth="1"/>
    <col min="58" max="58" width="4" style="1" customWidth="1"/>
    <col min="59" max="60" width="3.5" style="1" customWidth="1"/>
    <col min="61" max="62" width="3.125" style="1" customWidth="1"/>
    <col min="63" max="63" width="4" style="1" customWidth="1"/>
    <col min="64" max="64" width="4.375" style="1" customWidth="1"/>
    <col min="65" max="68" width="3.125" style="1" customWidth="1"/>
    <col min="69" max="69" width="3.625" style="1" customWidth="1"/>
    <col min="70" max="70" width="3.875" style="1" customWidth="1"/>
    <col min="71" max="71" width="4.875" style="1" customWidth="1"/>
    <col min="72" max="72" width="3.875" style="1" customWidth="1"/>
    <col min="73" max="73" width="4.875" style="1" customWidth="1"/>
    <col min="74" max="74" width="4.25" style="1" customWidth="1"/>
    <col min="75" max="79" width="3.375" style="1" customWidth="1"/>
    <col min="80" max="80" width="3.625" style="1" customWidth="1"/>
    <col min="81" max="81" width="3.75" style="1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03" width="3.875" style="11" customWidth="1"/>
    <col min="104" max="130" width="4" style="1" customWidth="1"/>
    <col min="131" max="132" width="4" style="1" bestFit="1" customWidth="1"/>
    <col min="133" max="134" width="4" style="1" customWidth="1"/>
    <col min="135" max="136" width="4.625" style="1" bestFit="1" customWidth="1"/>
    <col min="137" max="138" width="4" style="1" bestFit="1" customWidth="1"/>
    <col min="139" max="140" width="4.5" style="1" bestFit="1" customWidth="1"/>
    <col min="141" max="142" width="4" style="1" bestFit="1" customWidth="1"/>
    <col min="143" max="144" width="4.625" style="1" bestFit="1" customWidth="1"/>
    <col min="145" max="148" width="4" style="1" bestFit="1" customWidth="1"/>
    <col min="149" max="152" width="4.5" style="1" bestFit="1" customWidth="1"/>
    <col min="153" max="154" width="4" style="1" bestFit="1" customWidth="1"/>
    <col min="155" max="155" width="4.5" style="1" bestFit="1" customWidth="1"/>
    <col min="156" max="157" width="4.625" style="1" bestFit="1" customWidth="1"/>
    <col min="158" max="162" width="4" style="1" customWidth="1"/>
    <col min="163" max="191" width="3.875" style="11" customWidth="1"/>
    <col min="192" max="16384" width="10.875" style="1"/>
  </cols>
  <sheetData>
    <row r="1" spans="1:215" s="3" customFormat="1" ht="36.75">
      <c r="A1" s="31" t="s">
        <v>0</v>
      </c>
      <c r="B1" s="31" t="s">
        <v>1</v>
      </c>
      <c r="C1" s="20"/>
      <c r="D1" s="4">
        <v>44828</v>
      </c>
      <c r="E1" s="4">
        <v>44827</v>
      </c>
      <c r="F1" s="4">
        <v>44822</v>
      </c>
      <c r="G1" s="4">
        <v>44821</v>
      </c>
      <c r="H1" s="4">
        <v>44829</v>
      </c>
      <c r="I1" s="4">
        <v>44843</v>
      </c>
      <c r="J1" s="4">
        <v>44823</v>
      </c>
      <c r="K1" s="4">
        <v>44856</v>
      </c>
      <c r="L1" s="4">
        <v>44850</v>
      </c>
      <c r="M1" s="4">
        <v>44849</v>
      </c>
      <c r="N1" s="4">
        <v>44857</v>
      </c>
      <c r="O1" s="4">
        <v>44982</v>
      </c>
      <c r="P1" s="4">
        <v>44891</v>
      </c>
      <c r="Q1" s="4">
        <v>45264</v>
      </c>
      <c r="R1" s="4">
        <v>44926</v>
      </c>
      <c r="S1" s="4">
        <v>44940</v>
      </c>
      <c r="T1" s="4">
        <v>44968</v>
      </c>
      <c r="U1" s="4">
        <v>44990</v>
      </c>
      <c r="V1" s="4">
        <v>45018</v>
      </c>
      <c r="W1" s="4">
        <v>45010</v>
      </c>
      <c r="X1" s="4">
        <v>45046</v>
      </c>
      <c r="Y1" s="4">
        <v>45031</v>
      </c>
      <c r="Z1" s="4">
        <v>45045</v>
      </c>
      <c r="AA1" s="22">
        <v>45056</v>
      </c>
      <c r="AB1" s="4">
        <v>45045</v>
      </c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</row>
    <row r="2" spans="1:215" ht="32.1" customHeight="1">
      <c r="A2" s="31"/>
      <c r="B2" s="31"/>
      <c r="C2" s="19"/>
      <c r="D2" s="13" t="s">
        <v>37</v>
      </c>
      <c r="E2" s="13" t="s">
        <v>47</v>
      </c>
      <c r="F2" s="13" t="s">
        <v>32</v>
      </c>
      <c r="G2" s="13" t="s">
        <v>40</v>
      </c>
      <c r="H2" s="13" t="s">
        <v>78</v>
      </c>
      <c r="I2" s="13" t="s">
        <v>78</v>
      </c>
      <c r="J2" s="13" t="s">
        <v>102</v>
      </c>
      <c r="K2" s="13" t="s">
        <v>107</v>
      </c>
      <c r="L2" s="13" t="s">
        <v>124</v>
      </c>
      <c r="M2" s="13" t="s">
        <v>32</v>
      </c>
      <c r="N2" s="13" t="s">
        <v>124</v>
      </c>
      <c r="O2" s="13" t="s">
        <v>175</v>
      </c>
      <c r="P2" s="13" t="s">
        <v>107</v>
      </c>
      <c r="Q2" s="13" t="s">
        <v>107</v>
      </c>
      <c r="R2" s="13" t="s">
        <v>107</v>
      </c>
      <c r="S2" s="13" t="s">
        <v>107</v>
      </c>
      <c r="T2" s="13" t="s">
        <v>114</v>
      </c>
      <c r="U2" s="13" t="s">
        <v>107</v>
      </c>
      <c r="V2" s="13" t="s">
        <v>114</v>
      </c>
      <c r="W2" s="13" t="s">
        <v>107</v>
      </c>
      <c r="X2" s="21" t="s">
        <v>243</v>
      </c>
      <c r="Y2" s="21" t="s">
        <v>107</v>
      </c>
      <c r="Z2" s="21" t="s">
        <v>124</v>
      </c>
      <c r="AA2" s="21" t="s">
        <v>243</v>
      </c>
      <c r="AB2" s="21" t="s">
        <v>37</v>
      </c>
      <c r="AC2" s="2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8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6"/>
      <c r="FM2" s="16"/>
      <c r="FN2" s="14"/>
      <c r="FO2" s="14"/>
      <c r="FP2" s="16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</row>
    <row r="3" spans="1:215">
      <c r="A3" s="2" t="s">
        <v>122</v>
      </c>
      <c r="B3" s="1">
        <f>SUM(C3:AAJ3)</f>
        <v>25</v>
      </c>
      <c r="M3" s="1">
        <v>7</v>
      </c>
      <c r="R3" s="1">
        <v>3</v>
      </c>
      <c r="S3" s="1">
        <v>10</v>
      </c>
      <c r="Y3" s="1">
        <v>5</v>
      </c>
    </row>
    <row r="4" spans="1:215">
      <c r="A4" s="2" t="s">
        <v>73</v>
      </c>
      <c r="B4" s="1">
        <f>SUM(C4:AAJ4)</f>
        <v>21</v>
      </c>
      <c r="G4" s="1">
        <v>5</v>
      </c>
      <c r="K4" s="1">
        <v>4</v>
      </c>
      <c r="M4" s="1">
        <v>9</v>
      </c>
      <c r="N4" s="1">
        <v>3</v>
      </c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215">
      <c r="A5" s="2" t="s">
        <v>110</v>
      </c>
      <c r="B5" s="1">
        <f>SUM(C5:AAJ5)</f>
        <v>19</v>
      </c>
      <c r="K5" s="1">
        <v>5</v>
      </c>
      <c r="R5" s="1">
        <v>4</v>
      </c>
      <c r="S5" s="1">
        <v>4</v>
      </c>
      <c r="T5" s="1">
        <v>3</v>
      </c>
      <c r="V5" s="1">
        <v>3</v>
      </c>
    </row>
    <row r="6" spans="1:215">
      <c r="A6" s="2" t="s">
        <v>181</v>
      </c>
      <c r="B6" s="1">
        <f>SUM(D6:AAI6)</f>
        <v>16</v>
      </c>
      <c r="O6" s="1">
        <v>5</v>
      </c>
      <c r="P6" s="1">
        <v>5</v>
      </c>
      <c r="R6" s="1">
        <v>1</v>
      </c>
      <c r="S6" s="1">
        <v>2</v>
      </c>
      <c r="T6" s="1">
        <v>3</v>
      </c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215">
      <c r="A7" s="2" t="s">
        <v>198</v>
      </c>
      <c r="B7" s="1">
        <f>SUM(D7:AAI7)</f>
        <v>16</v>
      </c>
      <c r="R7" s="1">
        <v>6</v>
      </c>
      <c r="T7" s="1">
        <v>10</v>
      </c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215">
      <c r="A8" s="2" t="s">
        <v>41</v>
      </c>
      <c r="B8" s="1">
        <f>SUM(C8:AAJ8)</f>
        <v>16</v>
      </c>
      <c r="G8" s="1">
        <v>4</v>
      </c>
      <c r="H8" s="1">
        <v>4</v>
      </c>
      <c r="L8" s="1">
        <v>3</v>
      </c>
      <c r="Z8" s="1">
        <v>5</v>
      </c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215">
      <c r="A9" s="2" t="s">
        <v>81</v>
      </c>
      <c r="B9" s="1">
        <f>SUM(C9:AAJ9)</f>
        <v>15</v>
      </c>
      <c r="F9" s="1">
        <v>10</v>
      </c>
      <c r="I9" s="1">
        <v>5</v>
      </c>
      <c r="CG9" s="1"/>
      <c r="CH9" s="1"/>
      <c r="CI9" s="1"/>
      <c r="CJ9" s="1"/>
      <c r="CK9" s="1"/>
      <c r="CL9" s="1"/>
    </row>
    <row r="10" spans="1:215">
      <c r="A10" s="2" t="s">
        <v>165</v>
      </c>
      <c r="B10" s="1">
        <f>SUM(D10:AAI10)</f>
        <v>14</v>
      </c>
      <c r="S10" s="1">
        <v>7</v>
      </c>
      <c r="Y10" s="1">
        <v>7</v>
      </c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215">
      <c r="A11" s="2" t="s">
        <v>109</v>
      </c>
      <c r="B11" s="1">
        <f>SUM(D11:AAI11)</f>
        <v>13</v>
      </c>
      <c r="R11" s="1">
        <v>3</v>
      </c>
      <c r="V11" s="1">
        <v>5</v>
      </c>
      <c r="W11" s="1">
        <v>5</v>
      </c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215">
      <c r="A12" s="2" t="s">
        <v>197</v>
      </c>
      <c r="B12" s="1">
        <f>SUM(D12:AAI12)</f>
        <v>12</v>
      </c>
      <c r="Q12" s="1">
        <v>2</v>
      </c>
      <c r="R12" s="1">
        <v>10</v>
      </c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215" ht="12.95" customHeight="1">
      <c r="A13" s="1" t="s">
        <v>248</v>
      </c>
      <c r="B13" s="1">
        <f>SUM(D13:AAI13)</f>
        <v>11</v>
      </c>
      <c r="X13" s="1">
        <v>7</v>
      </c>
      <c r="AA13" s="1">
        <v>4</v>
      </c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215">
      <c r="A14" s="2" t="s">
        <v>46</v>
      </c>
      <c r="B14" s="1">
        <f>SUM(C14:AAJ14)</f>
        <v>10</v>
      </c>
      <c r="H14" s="1">
        <v>10</v>
      </c>
      <c r="CD14" s="1"/>
      <c r="CE14" s="1"/>
      <c r="CF14" s="1"/>
      <c r="CG14" s="1"/>
      <c r="CH14" s="1"/>
      <c r="CI14" s="1"/>
    </row>
    <row r="15" spans="1:215">
      <c r="A15" s="2" t="s">
        <v>38</v>
      </c>
      <c r="B15" s="1">
        <f>SUM(C15:AAJ15)</f>
        <v>10</v>
      </c>
      <c r="D15" s="1">
        <v>5</v>
      </c>
      <c r="AB15" s="1">
        <v>5</v>
      </c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215">
      <c r="A16" s="2" t="s">
        <v>177</v>
      </c>
      <c r="B16" s="1">
        <f>SUM(D16:AAI16)</f>
        <v>10</v>
      </c>
      <c r="O16" s="1">
        <v>5</v>
      </c>
      <c r="Y16" s="1">
        <v>5</v>
      </c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>
      <c r="A17" s="2" t="s">
        <v>101</v>
      </c>
      <c r="B17" s="1">
        <f>SUM(C17:AAJ17)</f>
        <v>9</v>
      </c>
      <c r="J17" s="1">
        <v>5</v>
      </c>
      <c r="L17" s="1">
        <v>4</v>
      </c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>
      <c r="A18" s="2" t="s">
        <v>128</v>
      </c>
      <c r="B18" s="1">
        <f>SUM(C18:AAJ18)</f>
        <v>9</v>
      </c>
      <c r="L18" s="1">
        <v>5</v>
      </c>
      <c r="M18" s="1">
        <v>4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>
      <c r="A19" s="2" t="s">
        <v>132</v>
      </c>
      <c r="B19" s="1">
        <f>SUM(D19:AAI19)</f>
        <v>9</v>
      </c>
      <c r="U19" s="1">
        <v>5</v>
      </c>
      <c r="V19" s="1">
        <v>4</v>
      </c>
    </row>
    <row r="20" spans="1:191">
      <c r="A20" s="1" t="s">
        <v>245</v>
      </c>
      <c r="B20" s="1">
        <f>SUM(D20:AAI20)</f>
        <v>9</v>
      </c>
      <c r="X20" s="1">
        <v>9</v>
      </c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>
      <c r="A21" s="2" t="s">
        <v>39</v>
      </c>
      <c r="B21" s="1">
        <f>SUM(C21:AAJ21)</f>
        <v>8</v>
      </c>
      <c r="F21" s="1">
        <v>8</v>
      </c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>
      <c r="A22" s="2" t="s">
        <v>29</v>
      </c>
      <c r="B22" s="1">
        <f>SUM(C22:AAJ22)</f>
        <v>8</v>
      </c>
      <c r="H22" s="1">
        <v>3</v>
      </c>
      <c r="M22" s="1">
        <v>5</v>
      </c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>
      <c r="A23" s="2" t="s">
        <v>184</v>
      </c>
      <c r="B23" s="1">
        <f>SUM(D23:AAI23)</f>
        <v>8</v>
      </c>
      <c r="P23" s="1">
        <v>4</v>
      </c>
      <c r="Q23" s="1">
        <v>4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>
      <c r="A24" s="2" t="s">
        <v>195</v>
      </c>
      <c r="B24" s="1">
        <f>SUM(D24:AAI24)</f>
        <v>8</v>
      </c>
      <c r="O24" s="1">
        <v>8</v>
      </c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>
      <c r="A25" s="2" t="s">
        <v>200</v>
      </c>
      <c r="B25" s="1">
        <f>SUM(D25:AAI25)</f>
        <v>8</v>
      </c>
      <c r="T25" s="1">
        <v>8</v>
      </c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>
      <c r="A26" s="1" t="s">
        <v>249</v>
      </c>
      <c r="B26" s="1">
        <f>SUM(D26:AAI26)</f>
        <v>8</v>
      </c>
      <c r="X26" s="1">
        <v>8</v>
      </c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>
      <c r="A27" s="2" t="s">
        <v>129</v>
      </c>
      <c r="B27" s="1">
        <f>SUM(C27:AAJ27)</f>
        <v>7</v>
      </c>
      <c r="L27" s="1">
        <v>2</v>
      </c>
      <c r="P27" s="1">
        <v>3</v>
      </c>
      <c r="R27" s="1">
        <v>1</v>
      </c>
      <c r="V27" s="1">
        <v>1</v>
      </c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>
      <c r="A28" s="1" t="s">
        <v>244</v>
      </c>
      <c r="B28" s="1">
        <f>SUM(D28:AAI28)</f>
        <v>6</v>
      </c>
      <c r="Z28" s="1">
        <v>4</v>
      </c>
      <c r="AA28" s="1">
        <v>2</v>
      </c>
    </row>
    <row r="29" spans="1:191">
      <c r="A29" s="2" t="s">
        <v>33</v>
      </c>
      <c r="B29" s="1">
        <f>SUM(C29:AAJ29)</f>
        <v>5</v>
      </c>
      <c r="E29" s="1">
        <v>5</v>
      </c>
      <c r="CR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>
      <c r="A30" s="2" t="s">
        <v>85</v>
      </c>
      <c r="B30" s="1">
        <f>SUM(C30:AAJ30)</f>
        <v>5</v>
      </c>
      <c r="K30" s="1">
        <v>5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FG30" s="1"/>
      <c r="FH30" s="1"/>
      <c r="FI30" s="1"/>
    </row>
    <row r="31" spans="1:191">
      <c r="A31" s="2" t="s">
        <v>130</v>
      </c>
      <c r="B31" s="1">
        <f>SUM(C31:AAJ31)</f>
        <v>5</v>
      </c>
      <c r="L31" s="1">
        <v>5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>
      <c r="A32" s="2" t="s">
        <v>154</v>
      </c>
      <c r="B32" s="1">
        <f>SUM(C32:AAJ32)</f>
        <v>5</v>
      </c>
      <c r="N32" s="1">
        <v>5</v>
      </c>
      <c r="CD32" s="1"/>
      <c r="CE32" s="1"/>
    </row>
    <row r="33" spans="1:191">
      <c r="A33" s="2" t="s">
        <v>183</v>
      </c>
      <c r="B33" s="1">
        <f>SUM(D33:AAI33)</f>
        <v>5</v>
      </c>
      <c r="P33" s="1">
        <v>5</v>
      </c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>
      <c r="A34" s="2" t="s">
        <v>108</v>
      </c>
      <c r="B34" s="1">
        <f>SUM(D34:AAI34)</f>
        <v>5</v>
      </c>
      <c r="Q34" s="1">
        <v>5</v>
      </c>
    </row>
    <row r="35" spans="1:191">
      <c r="A35" s="2" t="s">
        <v>227</v>
      </c>
      <c r="B35" s="1">
        <f>SUM(D35:AAI35)</f>
        <v>5</v>
      </c>
      <c r="V35" s="1">
        <v>2</v>
      </c>
      <c r="Y35" s="1">
        <v>3</v>
      </c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>
      <c r="A36" s="2" t="s">
        <v>252</v>
      </c>
      <c r="B36" s="1">
        <f>SUM(D36:AAI36)</f>
        <v>5</v>
      </c>
      <c r="AA36" s="1">
        <v>5</v>
      </c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>
      <c r="A37" s="2" t="s">
        <v>50</v>
      </c>
      <c r="B37" s="1">
        <f>SUM(C37:AAJ37)</f>
        <v>4</v>
      </c>
      <c r="E37" s="1">
        <v>4</v>
      </c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>
      <c r="A38" s="2" t="s">
        <v>48</v>
      </c>
      <c r="B38" s="1">
        <f>SUM(C38:AAJ38)</f>
        <v>4</v>
      </c>
      <c r="D38" s="1">
        <v>4</v>
      </c>
    </row>
    <row r="39" spans="1:191">
      <c r="A39" s="2" t="s">
        <v>131</v>
      </c>
      <c r="B39" s="1">
        <f>SUM(C39:AAJ39)</f>
        <v>4</v>
      </c>
      <c r="L39" s="1">
        <v>4</v>
      </c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>
      <c r="A40" s="2" t="s">
        <v>125</v>
      </c>
      <c r="B40" s="1">
        <f>SUM(C40:AAJ40)</f>
        <v>4</v>
      </c>
      <c r="N40" s="1">
        <v>4</v>
      </c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>
      <c r="A41" s="2" t="s">
        <v>221</v>
      </c>
      <c r="B41" s="1">
        <f>SUM(D41:AAI41)</f>
        <v>4</v>
      </c>
      <c r="U41" s="1">
        <v>4</v>
      </c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 customHeight="1">
      <c r="A42" s="1" t="s">
        <v>192</v>
      </c>
      <c r="B42" s="1">
        <f>SUM(D42:AAI42)</f>
        <v>4</v>
      </c>
      <c r="Y42" s="1">
        <v>4</v>
      </c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>
      <c r="A43" s="2" t="s">
        <v>51</v>
      </c>
      <c r="B43" s="1">
        <f>SUM(C43:AAJ43)</f>
        <v>3</v>
      </c>
      <c r="E43" s="1">
        <v>3</v>
      </c>
    </row>
    <row r="44" spans="1:191">
      <c r="A44" s="2" t="s">
        <v>74</v>
      </c>
      <c r="B44" s="1">
        <f>SUM(C44:AAJ44)</f>
        <v>3</v>
      </c>
      <c r="G44" s="1">
        <v>3</v>
      </c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91">
      <c r="A45" s="2" t="s">
        <v>111</v>
      </c>
      <c r="B45" s="1">
        <f>SUM(C45:AAJ45)</f>
        <v>3</v>
      </c>
      <c r="K45" s="1">
        <v>3</v>
      </c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91">
      <c r="A46" s="2" t="s">
        <v>146</v>
      </c>
      <c r="B46" s="1">
        <f>SUM(C46:AAJ46)</f>
        <v>3</v>
      </c>
      <c r="M46" s="1">
        <v>3</v>
      </c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>
      <c r="A47" s="2" t="s">
        <v>196</v>
      </c>
      <c r="B47" s="1">
        <f>SUM(D47:AAI47)</f>
        <v>3</v>
      </c>
      <c r="Q47" s="1">
        <v>3</v>
      </c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>
      <c r="A48" s="2" t="s">
        <v>199</v>
      </c>
      <c r="B48" s="1">
        <f>SUM(D48:AAI48)</f>
        <v>3</v>
      </c>
      <c r="S48" s="1">
        <v>1</v>
      </c>
      <c r="T48" s="1">
        <v>2</v>
      </c>
    </row>
    <row r="49" spans="1:191">
      <c r="A49" s="1" t="s">
        <v>250</v>
      </c>
      <c r="B49" s="1">
        <f>SUM(D49:AAI49)</f>
        <v>3</v>
      </c>
      <c r="Z49" s="1">
        <v>3</v>
      </c>
    </row>
    <row r="50" spans="1:191">
      <c r="A50" s="2" t="s">
        <v>253</v>
      </c>
      <c r="B50" s="1">
        <f>SUM(D50:AAI50)</f>
        <v>3</v>
      </c>
      <c r="AA50" s="1">
        <v>3</v>
      </c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>
      <c r="A51" s="2" t="s">
        <v>112</v>
      </c>
      <c r="B51" s="1">
        <f>SUM(C51:AAJ51)</f>
        <v>2</v>
      </c>
      <c r="K51" s="1">
        <v>2</v>
      </c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>
      <c r="A52" s="2" t="s">
        <v>147</v>
      </c>
      <c r="B52" s="1">
        <f>SUM(C52:AAJ52)</f>
        <v>2</v>
      </c>
      <c r="M52" s="1">
        <v>2</v>
      </c>
    </row>
    <row r="53" spans="1:191">
      <c r="A53" s="2" t="s">
        <v>179</v>
      </c>
      <c r="B53" s="1">
        <f>SUM(D53:AAI53)</f>
        <v>2</v>
      </c>
      <c r="R53" s="1">
        <v>2</v>
      </c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FG53" s="1"/>
      <c r="FH53" s="1"/>
      <c r="FI53" s="1"/>
    </row>
    <row r="54" spans="1:191">
      <c r="A54" s="1" t="s">
        <v>214</v>
      </c>
      <c r="B54" s="1">
        <f>SUM(D54:AAI54)</f>
        <v>2</v>
      </c>
      <c r="Z54" s="1">
        <v>2</v>
      </c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>
      <c r="A55" s="2" t="s">
        <v>113</v>
      </c>
      <c r="B55" s="1">
        <f>SUM(C55:AAJ55)</f>
        <v>1</v>
      </c>
      <c r="K55" s="1">
        <v>1</v>
      </c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>
      <c r="A56" s="2" t="s">
        <v>95</v>
      </c>
      <c r="B56" s="1">
        <f>SUM(C56:AAJ56)</f>
        <v>1</v>
      </c>
      <c r="L56" s="1">
        <v>1</v>
      </c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>
      <c r="A57" s="2" t="s">
        <v>193</v>
      </c>
      <c r="B57" s="1">
        <f>SUM(D57:AAI57)</f>
        <v>1</v>
      </c>
      <c r="Q57" s="1">
        <v>1</v>
      </c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>
      <c r="A58" s="2" t="s">
        <v>201</v>
      </c>
      <c r="B58" s="1">
        <f>SUM(D58:AAI58)</f>
        <v>1</v>
      </c>
      <c r="T58" s="1">
        <v>1</v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>
      <c r="A59" s="2" t="s">
        <v>251</v>
      </c>
      <c r="B59" s="1">
        <f>SUM(D59:AAI59)</f>
        <v>1</v>
      </c>
      <c r="Z59" s="1">
        <v>1</v>
      </c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>
      <c r="A60" s="2" t="s">
        <v>44</v>
      </c>
      <c r="AB60" s="1">
        <v>4</v>
      </c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>
      <c r="A61" s="2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>
      <c r="A62" s="2"/>
    </row>
    <row r="63" spans="1:191">
      <c r="A63" s="2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>
      <c r="A64" s="2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91">
      <c r="A65" s="2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>
      <c r="A66" s="2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>
      <c r="A67" s="2"/>
    </row>
    <row r="68" spans="1:191">
      <c r="A68" s="2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>
      <c r="A69" s="2"/>
    </row>
    <row r="70" spans="1:191">
      <c r="A70" s="2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>
      <c r="A71" s="2"/>
      <c r="CD71" s="1"/>
      <c r="CE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>
      <c r="A72" s="2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>
      <c r="A73" s="2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>
      <c r="A74" s="2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>
      <c r="A75" s="2"/>
      <c r="FK75" s="1"/>
    </row>
    <row r="76" spans="1:191">
      <c r="A76" s="2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>
      <c r="A77" s="2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>
      <c r="A78" s="2"/>
      <c r="CE78" s="1"/>
      <c r="CF78" s="1"/>
      <c r="CG78" s="1"/>
      <c r="CH78" s="1"/>
      <c r="CI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>
      <c r="A79" s="2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>
      <c r="A80" s="2"/>
    </row>
    <row r="81" spans="1:191">
      <c r="A81" s="2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>
      <c r="A82" s="2"/>
      <c r="CG82" s="1"/>
      <c r="CH82" s="1"/>
      <c r="CI82" s="1"/>
      <c r="CJ82" s="1"/>
      <c r="CK82" s="1"/>
      <c r="CL82" s="1"/>
    </row>
    <row r="83" spans="1:191">
      <c r="A83" s="2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>
      <c r="A84" s="2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>
      <c r="A85" s="2"/>
      <c r="CE85" s="1"/>
      <c r="CF85" s="1"/>
      <c r="CG85" s="1"/>
      <c r="CH85" s="1"/>
      <c r="CI85" s="1"/>
    </row>
    <row r="86" spans="1:191">
      <c r="A86" s="2"/>
      <c r="CQ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>
      <c r="A87" s="2"/>
    </row>
    <row r="88" spans="1:191">
      <c r="A88" s="2"/>
      <c r="FH88" s="1"/>
      <c r="FI88" s="1"/>
    </row>
    <row r="89" spans="1:191">
      <c r="A89" s="2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>
      <c r="A90" s="2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>
      <c r="A91" s="2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>
      <c r="A92" s="2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91">
      <c r="A93" s="2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>
      <c r="A94" s="2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FG94" s="1"/>
      <c r="FH94" s="1"/>
      <c r="FI94" s="1"/>
    </row>
    <row r="95" spans="1:191">
      <c r="A95" s="2"/>
      <c r="CG95" s="1"/>
      <c r="CH95" s="1"/>
      <c r="CI95" s="1"/>
      <c r="CJ95" s="1"/>
      <c r="CK95" s="1"/>
      <c r="CL95" s="1"/>
    </row>
    <row r="96" spans="1:191">
      <c r="A96" s="2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>
      <c r="A97" s="2"/>
    </row>
    <row r="98" spans="1:191">
      <c r="A98" s="2"/>
    </row>
    <row r="99" spans="1:191">
      <c r="A99" s="2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>
      <c r="A100" s="2"/>
      <c r="FG100" s="1"/>
      <c r="FH100" s="1"/>
      <c r="FI100" s="1"/>
    </row>
    <row r="101" spans="1:191">
      <c r="A101" s="2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91">
      <c r="A102" s="2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>
      <c r="A103" s="2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>
      <c r="A104" s="2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>
      <c r="A105" s="2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91">
      <c r="A106" s="2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>
      <c r="A107" s="2"/>
      <c r="CD107" s="1"/>
      <c r="CE107" s="1"/>
    </row>
    <row r="108" spans="1:191">
      <c r="A108" s="2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>
      <c r="A109" s="2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>
      <c r="A110" s="2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FG110" s="1"/>
      <c r="FH110" s="1"/>
      <c r="FI110" s="1"/>
    </row>
    <row r="111" spans="1:191">
      <c r="A111" s="2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>
      <c r="A112" s="2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FG112" s="1"/>
      <c r="FH112" s="1"/>
      <c r="FI112" s="1"/>
    </row>
    <row r="113" spans="1:191">
      <c r="A113" s="2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>
      <c r="A114" s="2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91">
      <c r="A115" s="2"/>
    </row>
    <row r="116" spans="1:191">
      <c r="A116" s="2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>
      <c r="A117" s="2"/>
    </row>
    <row r="118" spans="1:191">
      <c r="A118" s="2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>
      <c r="A119" s="2"/>
    </row>
    <row r="120" spans="1:191">
      <c r="A120" s="2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>
      <c r="A121" s="2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>
      <c r="A122" s="2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FJ122" s="1"/>
    </row>
    <row r="123" spans="1:191">
      <c r="A123" s="2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>
      <c r="A124" s="2"/>
      <c r="CD124" s="1"/>
      <c r="CE124" s="1"/>
    </row>
    <row r="125" spans="1:191">
      <c r="A125" s="2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>
      <c r="A126" s="2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>
      <c r="A127" s="2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>
      <c r="A128" s="2"/>
    </row>
    <row r="129" spans="1:191">
      <c r="A129" s="2"/>
    </row>
    <row r="130" spans="1:191">
      <c r="A130" s="2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>
      <c r="A131" s="2"/>
      <c r="CE131" s="1"/>
      <c r="CF131" s="1"/>
      <c r="CG131" s="1"/>
      <c r="CH131" s="1"/>
      <c r="CI131" s="1"/>
    </row>
    <row r="132" spans="1:191">
      <c r="A132" s="2"/>
    </row>
    <row r="133" spans="1:191">
      <c r="A133" s="2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>
      <c r="A134" s="2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>
      <c r="A135" s="2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>
      <c r="A136" s="2"/>
    </row>
    <row r="137" spans="1:191">
      <c r="A137" s="2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>
      <c r="A138" s="2"/>
    </row>
    <row r="139" spans="1:191">
      <c r="A139" s="2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>
      <c r="A140" s="2"/>
    </row>
    <row r="141" spans="1:191">
      <c r="A141" s="2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>
      <c r="A142" s="2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>
      <c r="A143" s="2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>
      <c r="A144" s="2"/>
      <c r="CC144" s="1"/>
      <c r="CD144" s="1"/>
      <c r="CE144" s="1"/>
      <c r="CF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>
      <c r="A145" s="2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>
      <c r="A146" s="2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>
      <c r="A147" s="2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>
      <c r="A148" s="2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>
      <c r="A149" s="2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>
      <c r="A150" s="2"/>
    </row>
    <row r="151" spans="1:191">
      <c r="A151" s="2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>
      <c r="A152" s="2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>
      <c r="A153" s="2"/>
    </row>
    <row r="154" spans="1:191">
      <c r="A154" s="2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>
      <c r="A155" s="2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>
      <c r="A156" s="2"/>
    </row>
    <row r="157" spans="1:191">
      <c r="A157" s="2"/>
      <c r="CG157" s="1"/>
      <c r="CH157" s="1"/>
      <c r="CI157" s="1"/>
      <c r="CJ157" s="1"/>
      <c r="CK157" s="1"/>
      <c r="CL157" s="1"/>
    </row>
    <row r="158" spans="1:191">
      <c r="A158" s="2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>
      <c r="A159" s="2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>
      <c r="A160" s="2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>
      <c r="A161" s="2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FG161" s="1"/>
      <c r="FH161" s="1"/>
      <c r="FI161" s="1"/>
    </row>
    <row r="162" spans="1:191">
      <c r="A162" s="2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>
      <c r="A164" s="2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>
      <c r="A165" s="2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91">
      <c r="A166" s="2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>
      <c r="A167" s="2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>
      <c r="A168" s="2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</sheetData>
  <autoFilter ref="A2:HG168">
    <sortState ref="A4:HG168">
      <sortCondition descending="1" ref="B2:B168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Y186"/>
  <sheetViews>
    <sheetView zoomScale="120" zoomScaleNormal="120" zoomScalePageLayoutView="150" workbookViewId="0">
      <pane xSplit="2" topLeftCell="Z1" activePane="topRight" state="frozen"/>
      <selection activeCell="DT2" sqref="DT2"/>
      <selection pane="topRight" activeCell="A69" sqref="A69"/>
    </sheetView>
  </sheetViews>
  <sheetFormatPr defaultColWidth="10.875" defaultRowHeight="15"/>
  <cols>
    <col min="1" max="1" width="44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5" width="4.5" style="1" customWidth="1"/>
    <col min="16" max="19" width="3.5" style="1" customWidth="1"/>
    <col min="20" max="21" width="4" style="1" customWidth="1"/>
    <col min="22" max="22" width="4.125" style="1" bestFit="1" customWidth="1"/>
    <col min="23" max="23" width="4.125" style="1" customWidth="1"/>
    <col min="24" max="24" width="4" style="1" customWidth="1"/>
    <col min="25" max="25" width="3.625" style="1" customWidth="1"/>
    <col min="26" max="26" width="4" style="1" bestFit="1" customWidth="1"/>
    <col min="27" max="32" width="4.125" style="1" bestFit="1" customWidth="1"/>
    <col min="33" max="35" width="3.875" style="1" bestFit="1" customWidth="1"/>
    <col min="36" max="36" width="4.125" style="1" bestFit="1" customWidth="1"/>
    <col min="37" max="37" width="3.875" style="1" bestFit="1" customWidth="1"/>
    <col min="38" max="38" width="4.125" style="1" bestFit="1" customWidth="1"/>
    <col min="39" max="40" width="4" style="1" bestFit="1" customWidth="1"/>
    <col min="41" max="41" width="4.125" style="1" customWidth="1"/>
    <col min="42" max="42" width="3.625" style="1" customWidth="1"/>
    <col min="43" max="43" width="4.5" style="1" customWidth="1"/>
    <col min="44" max="44" width="4.125" style="1" bestFit="1" customWidth="1"/>
    <col min="45" max="46" width="3.875" style="1" bestFit="1" customWidth="1"/>
    <col min="47" max="48" width="4" style="1" bestFit="1" customWidth="1"/>
    <col min="49" max="49" width="4.125" style="1" bestFit="1" customWidth="1"/>
    <col min="50" max="51" width="3.875" style="1" bestFit="1" customWidth="1"/>
    <col min="52" max="53" width="3.625" style="1" customWidth="1"/>
    <col min="54" max="54" width="4" style="1" customWidth="1"/>
    <col min="55" max="58" width="3.5" style="1" customWidth="1"/>
    <col min="59" max="59" width="4.25" style="1" customWidth="1"/>
    <col min="60" max="60" width="3.125" style="1" customWidth="1"/>
    <col min="61" max="61" width="5.125" style="1" customWidth="1"/>
    <col min="62" max="62" width="4.5" style="1" customWidth="1"/>
    <col min="63" max="63" width="3.125" style="1" customWidth="1"/>
    <col min="64" max="64" width="5.375" style="1" customWidth="1"/>
    <col min="65" max="65" width="3.125" style="1" customWidth="1"/>
    <col min="66" max="66" width="4.25" style="1" customWidth="1"/>
    <col min="67" max="67" width="3.125" style="1" customWidth="1"/>
    <col min="68" max="68" width="3.625" style="1" customWidth="1"/>
    <col min="69" max="69" width="4" style="1" customWidth="1"/>
    <col min="70" max="71" width="3.875" style="1" customWidth="1"/>
    <col min="72" max="72" width="4.25" style="1" customWidth="1"/>
    <col min="73" max="73" width="4" style="1" customWidth="1"/>
    <col min="74" max="79" width="3.375" style="1" customWidth="1"/>
    <col min="80" max="80" width="3.625" style="1" customWidth="1"/>
    <col min="81" max="81" width="5.375" style="11" bestFit="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03" width="3.875" style="11" customWidth="1"/>
    <col min="104" max="117" width="4.625" style="1" customWidth="1"/>
    <col min="118" max="130" width="4.375" style="1" customWidth="1"/>
    <col min="131" max="132" width="4" style="1" bestFit="1" customWidth="1"/>
    <col min="133" max="134" width="4" style="1" customWidth="1"/>
    <col min="135" max="136" width="4.625" style="1" bestFit="1" customWidth="1"/>
    <col min="137" max="138" width="4" style="1" bestFit="1" customWidth="1"/>
    <col min="139" max="140" width="4.5" style="1" bestFit="1" customWidth="1"/>
    <col min="141" max="142" width="4" style="1" bestFit="1" customWidth="1"/>
    <col min="143" max="144" width="4.625" style="1" bestFit="1" customWidth="1"/>
    <col min="145" max="148" width="4" style="1" bestFit="1" customWidth="1"/>
    <col min="149" max="152" width="4.5" style="1" bestFit="1" customWidth="1"/>
    <col min="153" max="154" width="4" style="1" bestFit="1" customWidth="1"/>
    <col min="155" max="155" width="4.5" style="1" bestFit="1" customWidth="1"/>
    <col min="156" max="157" width="4.625" style="1" bestFit="1" customWidth="1"/>
    <col min="158" max="162" width="4.125" style="1" customWidth="1"/>
    <col min="163" max="197" width="3.875" style="11" customWidth="1"/>
    <col min="198" max="16384" width="10.875" style="1"/>
  </cols>
  <sheetData>
    <row r="1" spans="1:259" s="3" customFormat="1" ht="62.25" customHeight="1">
      <c r="A1" s="31" t="s">
        <v>0</v>
      </c>
      <c r="B1" s="31" t="s">
        <v>1</v>
      </c>
      <c r="D1" s="4">
        <v>44827</v>
      </c>
      <c r="E1" s="4">
        <v>44828</v>
      </c>
      <c r="F1" s="4">
        <v>44822</v>
      </c>
      <c r="G1" s="4">
        <v>44821</v>
      </c>
      <c r="H1" s="4">
        <v>44829</v>
      </c>
      <c r="I1" s="4">
        <v>44843</v>
      </c>
      <c r="J1" s="4">
        <v>44823</v>
      </c>
      <c r="K1" s="4">
        <v>44856</v>
      </c>
      <c r="L1" s="4">
        <v>44850</v>
      </c>
      <c r="M1" s="4">
        <v>44849</v>
      </c>
      <c r="N1" s="4">
        <v>44857</v>
      </c>
      <c r="O1" s="4">
        <v>44863</v>
      </c>
      <c r="P1" s="4">
        <v>44982</v>
      </c>
      <c r="Q1" s="4">
        <v>44857</v>
      </c>
      <c r="R1" s="4">
        <v>44891</v>
      </c>
      <c r="S1" s="4">
        <v>44899</v>
      </c>
      <c r="T1" s="4">
        <v>44926</v>
      </c>
      <c r="U1" s="4">
        <v>44940</v>
      </c>
      <c r="V1" s="4">
        <v>44974</v>
      </c>
      <c r="W1" s="4">
        <v>44968</v>
      </c>
      <c r="X1" s="4">
        <v>45018</v>
      </c>
      <c r="Y1" s="4">
        <v>45010</v>
      </c>
      <c r="Z1" s="4">
        <v>44990</v>
      </c>
      <c r="AA1" s="4">
        <v>45024</v>
      </c>
      <c r="AB1" s="22">
        <v>45046</v>
      </c>
      <c r="AC1" s="4">
        <v>45031</v>
      </c>
      <c r="AD1" s="4">
        <v>45045</v>
      </c>
      <c r="AE1" s="4">
        <v>45056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</row>
    <row r="2" spans="1:259" ht="24" customHeight="1">
      <c r="A2" s="31"/>
      <c r="B2" s="31"/>
      <c r="D2" s="13" t="s">
        <v>47</v>
      </c>
      <c r="E2" s="13" t="s">
        <v>37</v>
      </c>
      <c r="F2" s="13" t="s">
        <v>32</v>
      </c>
      <c r="G2" s="13" t="s">
        <v>40</v>
      </c>
      <c r="H2" s="13" t="s">
        <v>78</v>
      </c>
      <c r="I2" s="13" t="s">
        <v>78</v>
      </c>
      <c r="J2" s="13" t="s">
        <v>102</v>
      </c>
      <c r="K2" s="13" t="s">
        <v>114</v>
      </c>
      <c r="L2" s="13" t="s">
        <v>124</v>
      </c>
      <c r="M2" s="13" t="s">
        <v>32</v>
      </c>
      <c r="N2" s="13" t="s">
        <v>124</v>
      </c>
      <c r="O2" s="13" t="s">
        <v>161</v>
      </c>
      <c r="P2" s="13" t="s">
        <v>175</v>
      </c>
      <c r="Q2" s="13" t="s">
        <v>175</v>
      </c>
      <c r="R2" s="13" t="s">
        <v>107</v>
      </c>
      <c r="S2" s="13" t="s">
        <v>107</v>
      </c>
      <c r="T2" s="13" t="s">
        <v>107</v>
      </c>
      <c r="U2" s="13" t="s">
        <v>107</v>
      </c>
      <c r="V2" s="13" t="s">
        <v>175</v>
      </c>
      <c r="W2" s="13" t="s">
        <v>107</v>
      </c>
      <c r="X2" s="13" t="s">
        <v>107</v>
      </c>
      <c r="Y2" s="21" t="s">
        <v>107</v>
      </c>
      <c r="Z2" s="21" t="s">
        <v>107</v>
      </c>
      <c r="AA2" s="21" t="s">
        <v>175</v>
      </c>
      <c r="AB2" s="21" t="s">
        <v>254</v>
      </c>
      <c r="AC2" s="21" t="s">
        <v>107</v>
      </c>
      <c r="AD2" s="21" t="s">
        <v>124</v>
      </c>
      <c r="AE2" s="13" t="s">
        <v>243</v>
      </c>
      <c r="AF2" s="13"/>
      <c r="AG2" s="13"/>
      <c r="AH2" s="13"/>
      <c r="AI2" s="13"/>
      <c r="AJ2" s="13"/>
      <c r="AK2" s="13"/>
      <c r="AL2" s="13"/>
      <c r="AM2" s="13"/>
      <c r="AN2" s="18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8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6"/>
      <c r="FM2" s="16"/>
      <c r="FN2" s="14"/>
      <c r="FO2" s="14"/>
      <c r="FP2" s="16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</row>
    <row r="3" spans="1:259">
      <c r="A3" s="2" t="s">
        <v>179</v>
      </c>
      <c r="B3" s="1">
        <f>SUM(D3:AAI3)</f>
        <v>29</v>
      </c>
      <c r="P3" s="1">
        <v>6</v>
      </c>
      <c r="R3" s="1">
        <v>4</v>
      </c>
      <c r="U3" s="1">
        <v>9</v>
      </c>
      <c r="W3" s="1">
        <v>10</v>
      </c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</row>
    <row r="4" spans="1:259">
      <c r="A4" s="2" t="s">
        <v>82</v>
      </c>
      <c r="B4" s="1">
        <f>SUM(D4:AAI4)</f>
        <v>27</v>
      </c>
      <c r="F4" s="1">
        <v>7</v>
      </c>
      <c r="G4" s="1">
        <v>5</v>
      </c>
      <c r="H4" s="1">
        <v>10</v>
      </c>
      <c r="I4" s="1">
        <v>3</v>
      </c>
      <c r="M4" s="1">
        <v>2</v>
      </c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</row>
    <row r="5" spans="1:259">
      <c r="A5" s="2" t="s">
        <v>30</v>
      </c>
      <c r="B5" s="1">
        <f>SUM(D5:AAI5)</f>
        <v>26</v>
      </c>
      <c r="E5" s="1">
        <v>5</v>
      </c>
      <c r="H5" s="1">
        <v>4</v>
      </c>
      <c r="I5" s="1">
        <v>10</v>
      </c>
      <c r="K5" s="1">
        <v>7</v>
      </c>
    </row>
    <row r="6" spans="1:259">
      <c r="A6" s="2" t="s">
        <v>115</v>
      </c>
      <c r="B6" s="1">
        <f>SUM(D6:AAI6)</f>
        <v>23</v>
      </c>
      <c r="K6" s="1">
        <v>5</v>
      </c>
      <c r="P6" s="1">
        <v>1</v>
      </c>
      <c r="R6" s="1">
        <v>3</v>
      </c>
      <c r="T6" s="1">
        <v>5</v>
      </c>
      <c r="AC6" s="1">
        <v>9</v>
      </c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</row>
    <row r="7" spans="1:259">
      <c r="A7" s="2" t="s">
        <v>85</v>
      </c>
      <c r="B7" s="1">
        <f>SUM(D7:AAI7)</f>
        <v>19</v>
      </c>
      <c r="H7" s="1">
        <v>1</v>
      </c>
      <c r="K7" s="1">
        <v>4</v>
      </c>
      <c r="T7" s="1">
        <v>3</v>
      </c>
      <c r="U7" s="1">
        <v>3</v>
      </c>
      <c r="W7" s="1">
        <v>3</v>
      </c>
      <c r="AC7" s="1">
        <v>5</v>
      </c>
    </row>
    <row r="8" spans="1:259">
      <c r="A8" s="2" t="s">
        <v>86</v>
      </c>
      <c r="B8" s="1">
        <f>SUM(D8:AAI8)</f>
        <v>18</v>
      </c>
      <c r="I8" s="1">
        <v>5</v>
      </c>
      <c r="K8" s="1">
        <v>2</v>
      </c>
      <c r="M8" s="1">
        <v>3</v>
      </c>
      <c r="T8" s="1">
        <v>6</v>
      </c>
      <c r="U8" s="1">
        <v>2</v>
      </c>
      <c r="CE8" s="1"/>
      <c r="CF8" s="1"/>
      <c r="CG8" s="1"/>
      <c r="CH8" s="1"/>
      <c r="CI8" s="1"/>
    </row>
    <row r="9" spans="1:259">
      <c r="A9" s="2" t="s">
        <v>73</v>
      </c>
      <c r="B9" s="1">
        <f>SUM(D9:AAI9)</f>
        <v>18</v>
      </c>
      <c r="P9" s="1">
        <v>9</v>
      </c>
      <c r="T9" s="1">
        <v>9</v>
      </c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259">
      <c r="A10" s="2" t="s">
        <v>84</v>
      </c>
      <c r="B10" s="1">
        <f>SUM(D10:AAI10)</f>
        <v>17</v>
      </c>
      <c r="H10" s="1">
        <v>2</v>
      </c>
      <c r="I10" s="1">
        <v>7</v>
      </c>
      <c r="M10" s="1">
        <v>8</v>
      </c>
      <c r="CC10" s="1"/>
    </row>
    <row r="11" spans="1:259">
      <c r="A11" s="2" t="s">
        <v>148</v>
      </c>
      <c r="B11" s="1">
        <f>SUM(D11:AAI11)</f>
        <v>17</v>
      </c>
      <c r="H11" s="1">
        <v>7</v>
      </c>
      <c r="M11" s="1">
        <v>10</v>
      </c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259">
      <c r="A12" s="2" t="s">
        <v>132</v>
      </c>
      <c r="B12" s="1">
        <f>SUM(D12:AAI12)</f>
        <v>17</v>
      </c>
      <c r="L12" s="1">
        <v>5</v>
      </c>
      <c r="O12" s="1">
        <v>5</v>
      </c>
      <c r="Y12" s="1">
        <v>4</v>
      </c>
      <c r="AC12" s="1">
        <v>3</v>
      </c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259">
      <c r="A13" s="2" t="s">
        <v>185</v>
      </c>
      <c r="B13" s="1">
        <f>SUM(D13:AAI13)</f>
        <v>15</v>
      </c>
      <c r="R13" s="1">
        <v>5</v>
      </c>
      <c r="X13" s="1">
        <v>4</v>
      </c>
      <c r="Z13" s="1">
        <v>5</v>
      </c>
      <c r="AC13" s="1">
        <v>1</v>
      </c>
    </row>
    <row r="14" spans="1:259">
      <c r="A14" s="2" t="s">
        <v>178</v>
      </c>
      <c r="B14" s="1">
        <f>SUM(D14:AAI14)</f>
        <v>14</v>
      </c>
      <c r="P14" s="1">
        <v>9</v>
      </c>
      <c r="R14" s="1">
        <v>5</v>
      </c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259">
      <c r="A15" s="2" t="s">
        <v>219</v>
      </c>
      <c r="B15" s="1">
        <f>SUM(D15:AAI15)</f>
        <v>14</v>
      </c>
      <c r="V15" s="1">
        <v>5</v>
      </c>
      <c r="AA15" s="1">
        <v>5</v>
      </c>
      <c r="AD15" s="1">
        <v>4</v>
      </c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</row>
    <row r="16" spans="1:259">
      <c r="A16" s="2" t="s">
        <v>157</v>
      </c>
      <c r="B16" s="1">
        <f>SUM(D16:AAI16)</f>
        <v>10</v>
      </c>
      <c r="F16" s="1">
        <v>9</v>
      </c>
      <c r="M16" s="1">
        <v>1</v>
      </c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197">
      <c r="A17" s="2" t="s">
        <v>156</v>
      </c>
      <c r="B17" s="1">
        <f>SUM(D17:AAI17)</f>
        <v>10</v>
      </c>
      <c r="N17" s="1">
        <v>5</v>
      </c>
      <c r="Q17" s="1">
        <v>5</v>
      </c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FG17" s="1"/>
      <c r="FH17" s="1"/>
      <c r="FI17" s="1"/>
    </row>
    <row r="18" spans="1:197">
      <c r="A18" s="2" t="s">
        <v>180</v>
      </c>
      <c r="B18" s="1">
        <f>SUM(D18:AAI18)</f>
        <v>9</v>
      </c>
      <c r="P18" s="1">
        <v>4</v>
      </c>
      <c r="W18" s="1">
        <v>2</v>
      </c>
      <c r="X18" s="1">
        <v>3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197">
      <c r="A19" s="2" t="s">
        <v>117</v>
      </c>
      <c r="B19" s="1">
        <f>SUM(D19:AAI19)</f>
        <v>9</v>
      </c>
      <c r="K19" s="1">
        <v>1</v>
      </c>
      <c r="U19" s="1">
        <v>4</v>
      </c>
      <c r="X19" s="1">
        <v>1</v>
      </c>
      <c r="Y19" s="1">
        <v>3</v>
      </c>
      <c r="CQ19" s="1"/>
      <c r="CR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97">
      <c r="A20" s="2" t="s">
        <v>75</v>
      </c>
      <c r="B20" s="1">
        <f>SUM(D20:AAI20)</f>
        <v>9</v>
      </c>
      <c r="G20" s="1">
        <v>4</v>
      </c>
      <c r="H20" s="1">
        <v>4</v>
      </c>
      <c r="M20" s="1">
        <v>1</v>
      </c>
    </row>
    <row r="21" spans="1:197">
      <c r="A21" s="2" t="s">
        <v>133</v>
      </c>
      <c r="B21" s="1">
        <f>SUM(D21:AAI21)</f>
        <v>9</v>
      </c>
      <c r="L21" s="1">
        <v>9</v>
      </c>
    </row>
    <row r="22" spans="1:197">
      <c r="A22" s="2" t="s">
        <v>64</v>
      </c>
      <c r="B22" s="1">
        <f>SUM(D22:AAI22)</f>
        <v>8</v>
      </c>
      <c r="W22" s="1">
        <v>8</v>
      </c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197">
      <c r="A23" s="2" t="s">
        <v>204</v>
      </c>
      <c r="B23" s="1">
        <f>SUM(D23:AAI23)</f>
        <v>8</v>
      </c>
      <c r="S23" s="1">
        <v>2</v>
      </c>
      <c r="U23" s="1">
        <v>1</v>
      </c>
      <c r="W23" s="1">
        <v>3</v>
      </c>
      <c r="X23" s="1">
        <v>0</v>
      </c>
      <c r="AC23" s="1">
        <v>2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FG23" s="1"/>
      <c r="FH23" s="1"/>
      <c r="FI23" s="1"/>
    </row>
    <row r="24" spans="1:197">
      <c r="A24" s="2" t="s">
        <v>87</v>
      </c>
      <c r="B24" s="1">
        <f>SUM(D24:AAI24)</f>
        <v>7</v>
      </c>
      <c r="I24" s="1">
        <v>7</v>
      </c>
      <c r="CF24" s="1"/>
      <c r="CG24" s="1"/>
      <c r="CH24" s="1"/>
      <c r="CI24" s="1"/>
      <c r="CJ24" s="1"/>
      <c r="CK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>
      <c r="A25" s="2" t="s">
        <v>188</v>
      </c>
      <c r="B25" s="1">
        <f>SUM(D25:AAI25)</f>
        <v>7</v>
      </c>
      <c r="R25" s="1">
        <v>4</v>
      </c>
      <c r="T25" s="1">
        <v>3</v>
      </c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>
      <c r="A26" s="2" t="s">
        <v>186</v>
      </c>
      <c r="B26" s="1">
        <f>SUM(D26:AAI26)</f>
        <v>7</v>
      </c>
      <c r="R26" s="1">
        <v>2</v>
      </c>
      <c r="Y26" s="1">
        <v>5</v>
      </c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97">
      <c r="A27" s="2" t="s">
        <v>228</v>
      </c>
      <c r="B27" s="1">
        <f>SUM(D27:AAI27)</f>
        <v>7</v>
      </c>
      <c r="X27" s="1">
        <v>5</v>
      </c>
      <c r="Y27" s="1">
        <v>2</v>
      </c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>
      <c r="A28" s="2" t="s">
        <v>221</v>
      </c>
      <c r="B28" s="1">
        <f>SUM(D28:AAI28)</f>
        <v>7</v>
      </c>
      <c r="X28" s="1">
        <v>2</v>
      </c>
      <c r="AD28" s="1">
        <v>5</v>
      </c>
      <c r="CF28" s="1"/>
      <c r="CG28" s="1"/>
      <c r="CH28" s="1"/>
      <c r="CI28" s="1"/>
      <c r="CJ28" s="1"/>
      <c r="CK28" s="1"/>
    </row>
    <row r="29" spans="1:197">
      <c r="A29" s="2" t="s">
        <v>206</v>
      </c>
      <c r="B29" s="1">
        <f>SUM(D29:AAI29)</f>
        <v>6</v>
      </c>
      <c r="U29" s="1">
        <v>5</v>
      </c>
      <c r="W29" s="1">
        <v>1</v>
      </c>
      <c r="CE29" s="1"/>
      <c r="CF29" s="1"/>
      <c r="CG29" s="1"/>
      <c r="CH29" s="1"/>
      <c r="CI29" s="1"/>
      <c r="FK29" s="1"/>
    </row>
    <row r="30" spans="1:197">
      <c r="A30" s="2" t="s">
        <v>56</v>
      </c>
      <c r="B30" s="1">
        <f>SUM(D30:AAI30)</f>
        <v>5</v>
      </c>
      <c r="D30" s="1">
        <v>5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FG30" s="1"/>
      <c r="FH30" s="1"/>
      <c r="FI30" s="1"/>
      <c r="FK30" s="1"/>
    </row>
    <row r="31" spans="1:197">
      <c r="A31" s="2" t="s">
        <v>46</v>
      </c>
      <c r="B31" s="1">
        <f>SUM(D31:AAI31)</f>
        <v>5</v>
      </c>
      <c r="F31" s="1">
        <v>5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</row>
    <row r="32" spans="1:197">
      <c r="A32" s="2" t="s">
        <v>65</v>
      </c>
      <c r="B32" s="1">
        <f>SUM(D32:AAI32)</f>
        <v>5</v>
      </c>
      <c r="F32" s="1">
        <v>5</v>
      </c>
      <c r="CE32" s="1"/>
      <c r="CF32" s="1"/>
      <c r="CG32" s="1"/>
      <c r="CH32" s="1"/>
      <c r="CI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</row>
    <row r="33" spans="1:197">
      <c r="A33" s="2" t="s">
        <v>103</v>
      </c>
      <c r="B33" s="1">
        <f>SUM(D33:AAI33)</f>
        <v>5</v>
      </c>
      <c r="J33" s="1">
        <v>5</v>
      </c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>
      <c r="A34" s="2" t="s">
        <v>116</v>
      </c>
      <c r="B34" s="1">
        <f>SUM(D34:AAI34)</f>
        <v>5</v>
      </c>
      <c r="K34" s="1">
        <v>5</v>
      </c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97">
      <c r="A35" s="2" t="s">
        <v>149</v>
      </c>
      <c r="B35" s="1">
        <f>SUM(D35:AAI35)</f>
        <v>5</v>
      </c>
      <c r="M35" s="1">
        <v>5</v>
      </c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</row>
    <row r="36" spans="1:197">
      <c r="A36" s="2" t="s">
        <v>41</v>
      </c>
      <c r="B36" s="1">
        <f>SUM(D36:AAI36)</f>
        <v>5</v>
      </c>
      <c r="N36" s="1">
        <v>5</v>
      </c>
      <c r="CE36" s="1"/>
      <c r="CF36" s="1"/>
      <c r="CG36" s="1"/>
      <c r="CH36" s="1"/>
      <c r="CI36" s="1"/>
      <c r="CJ36" s="1"/>
    </row>
    <row r="37" spans="1:197">
      <c r="A37" s="2" t="s">
        <v>109</v>
      </c>
      <c r="B37" s="1">
        <f>SUM(D37:AAI37)</f>
        <v>5</v>
      </c>
      <c r="O37" s="1">
        <v>2</v>
      </c>
      <c r="U37" s="1">
        <v>3</v>
      </c>
      <c r="CE37" s="1"/>
      <c r="CF37" s="1"/>
      <c r="CG37" s="1"/>
      <c r="CH37" s="1"/>
      <c r="CI37" s="1"/>
      <c r="CJ37" s="1"/>
    </row>
    <row r="38" spans="1:197">
      <c r="A38" s="2" t="s">
        <v>187</v>
      </c>
      <c r="B38" s="1">
        <f>SUM(D38:AAI38)</f>
        <v>5</v>
      </c>
      <c r="R38" s="1">
        <v>1</v>
      </c>
      <c r="S38" s="1">
        <v>4</v>
      </c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97">
      <c r="A39" s="2" t="s">
        <v>202</v>
      </c>
      <c r="B39" s="1">
        <f>SUM(D39:AAI39)</f>
        <v>5</v>
      </c>
      <c r="S39" s="1">
        <v>5</v>
      </c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</row>
    <row r="40" spans="1:197">
      <c r="A40" s="17" t="s">
        <v>203</v>
      </c>
      <c r="B40" s="1">
        <f>SUM(D40:AAI40)</f>
        <v>5</v>
      </c>
      <c r="S40" s="1">
        <v>3</v>
      </c>
      <c r="AD40" s="1">
        <v>2</v>
      </c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</row>
    <row r="41" spans="1:197">
      <c r="A41" s="2" t="s">
        <v>255</v>
      </c>
      <c r="B41" s="1">
        <f>SUM(D41:AAI41)</f>
        <v>5</v>
      </c>
      <c r="AB41" s="1">
        <v>5</v>
      </c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97">
      <c r="A42" s="2" t="s">
        <v>257</v>
      </c>
      <c r="B42" s="1">
        <f>SUM(D42:AAI42)</f>
        <v>5</v>
      </c>
      <c r="AB42" s="1">
        <v>5</v>
      </c>
      <c r="AC42" s="23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FG42" s="1"/>
      <c r="FH42" s="1"/>
      <c r="FI42" s="1"/>
    </row>
    <row r="43" spans="1:197">
      <c r="A43" s="2" t="s">
        <v>261</v>
      </c>
      <c r="B43" s="1">
        <f>SUM(D43:AAI43)</f>
        <v>5</v>
      </c>
      <c r="AD43" s="1">
        <v>5</v>
      </c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FG43" s="1"/>
      <c r="FH43" s="1"/>
      <c r="FI43" s="1"/>
    </row>
    <row r="44" spans="1:197">
      <c r="A44" s="2" t="s">
        <v>249</v>
      </c>
      <c r="B44" s="1">
        <f>SUM(D44:AAI44)</f>
        <v>5</v>
      </c>
      <c r="AE44" s="1">
        <v>5</v>
      </c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</row>
    <row r="45" spans="1:197">
      <c r="A45" s="2" t="s">
        <v>57</v>
      </c>
      <c r="B45" s="1">
        <f>SUM(D45:AAI45)</f>
        <v>4</v>
      </c>
      <c r="D45" s="1">
        <v>4</v>
      </c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</row>
    <row r="46" spans="1:197">
      <c r="A46" s="2" t="s">
        <v>155</v>
      </c>
      <c r="B46" s="1">
        <f>SUM(D46:AAI46)</f>
        <v>4</v>
      </c>
      <c r="N46" s="1">
        <v>4</v>
      </c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</row>
    <row r="47" spans="1:197">
      <c r="A47" s="2" t="s">
        <v>164</v>
      </c>
      <c r="B47" s="1">
        <f>SUM(D47:AAI47)</f>
        <v>4</v>
      </c>
      <c r="O47" s="1">
        <v>4</v>
      </c>
      <c r="CC47" s="1"/>
      <c r="CD47" s="1"/>
      <c r="CF47" s="1"/>
      <c r="CG47" s="1"/>
      <c r="CH47" s="1"/>
      <c r="CI47" s="1"/>
      <c r="CJ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</row>
    <row r="48" spans="1:197">
      <c r="A48" s="2" t="s">
        <v>229</v>
      </c>
      <c r="B48" s="1">
        <f>SUM(D48:AAI48)</f>
        <v>4</v>
      </c>
      <c r="Z48" s="1">
        <v>4</v>
      </c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</row>
    <row r="49" spans="1:197">
      <c r="A49" s="2" t="s">
        <v>256</v>
      </c>
      <c r="B49" s="1">
        <f>SUM(D49:AAI49)</f>
        <v>4</v>
      </c>
      <c r="AB49" s="1">
        <v>4</v>
      </c>
    </row>
    <row r="50" spans="1:197">
      <c r="A50" s="2" t="s">
        <v>258</v>
      </c>
      <c r="B50" s="1">
        <f>SUM(D50:AAI50)</f>
        <v>4</v>
      </c>
      <c r="AC50" s="1">
        <v>4</v>
      </c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</row>
    <row r="51" spans="1:197">
      <c r="A51" s="2" t="s">
        <v>245</v>
      </c>
      <c r="B51" s="1">
        <f>SUM(D51:AAI51)</f>
        <v>4</v>
      </c>
      <c r="AE51" s="1">
        <v>4</v>
      </c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97">
      <c r="A52" s="2" t="s">
        <v>264</v>
      </c>
      <c r="B52" s="1">
        <f>SUM(D52:AAI52)</f>
        <v>4</v>
      </c>
      <c r="AD52" s="1">
        <v>4</v>
      </c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97">
      <c r="A53" s="2" t="s">
        <v>36</v>
      </c>
      <c r="B53" s="1">
        <f>SUM(D53:AAI53)</f>
        <v>3</v>
      </c>
      <c r="D53" s="1">
        <v>3</v>
      </c>
      <c r="CC53" s="1"/>
      <c r="CD53" s="1"/>
      <c r="CF53" s="1"/>
      <c r="CG53" s="1"/>
      <c r="CH53" s="1"/>
      <c r="CI53" s="1"/>
      <c r="CJ53" s="1"/>
    </row>
    <row r="54" spans="1:197">
      <c r="A54" s="2" t="s">
        <v>66</v>
      </c>
      <c r="B54" s="1">
        <f>SUM(D54:AAI54)</f>
        <v>3</v>
      </c>
      <c r="F54" s="1">
        <v>3</v>
      </c>
      <c r="CE54" s="1"/>
      <c r="CF54" s="1"/>
      <c r="CG54" s="1"/>
      <c r="CH54" s="1"/>
      <c r="C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</row>
    <row r="55" spans="1:197">
      <c r="A55" s="2" t="s">
        <v>29</v>
      </c>
      <c r="B55" s="1">
        <f>SUM(D55:AAI55)</f>
        <v>3</v>
      </c>
      <c r="G55" s="1">
        <v>3</v>
      </c>
      <c r="CF55" s="1"/>
      <c r="CG55" s="1"/>
      <c r="CH55" s="1"/>
      <c r="CI55" s="1"/>
      <c r="CJ55" s="1"/>
      <c r="CK55" s="1"/>
    </row>
    <row r="56" spans="1:197">
      <c r="A56" s="2" t="s">
        <v>134</v>
      </c>
      <c r="B56" s="1">
        <f>SUM(D56:AAI56)</f>
        <v>3</v>
      </c>
      <c r="L56" s="1">
        <v>3</v>
      </c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</row>
    <row r="57" spans="1:197">
      <c r="A57" s="2" t="s">
        <v>138</v>
      </c>
      <c r="B57" s="1">
        <f>SUM(D57:AAI57)</f>
        <v>3</v>
      </c>
      <c r="N57" s="1">
        <v>3</v>
      </c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</row>
    <row r="58" spans="1:197">
      <c r="A58" s="2" t="s">
        <v>165</v>
      </c>
      <c r="B58" s="1">
        <f>SUM(D58:AAI58)</f>
        <v>3</v>
      </c>
      <c r="O58" s="1">
        <v>3</v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</row>
    <row r="59" spans="1:197">
      <c r="A59" s="2" t="s">
        <v>259</v>
      </c>
      <c r="B59" s="1">
        <f>SUM(D59:AAI59)</f>
        <v>3</v>
      </c>
      <c r="AD59" s="1">
        <v>3</v>
      </c>
      <c r="CF59" s="1"/>
      <c r="CG59" s="1"/>
      <c r="CH59" s="1"/>
      <c r="CI59" s="1"/>
      <c r="CJ59" s="1"/>
      <c r="CK59" s="1"/>
    </row>
    <row r="60" spans="1:197">
      <c r="A60" s="2" t="s">
        <v>44</v>
      </c>
      <c r="B60" s="1">
        <f>SUM(D60:AAI60)</f>
        <v>3</v>
      </c>
      <c r="AE60" s="1">
        <v>3</v>
      </c>
      <c r="CC60" s="1"/>
      <c r="CQ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</row>
    <row r="61" spans="1:197">
      <c r="A61" s="2" t="s">
        <v>58</v>
      </c>
      <c r="B61" s="1">
        <f>SUM(D61:AAI61)</f>
        <v>2</v>
      </c>
      <c r="D61" s="1">
        <v>2</v>
      </c>
    </row>
    <row r="62" spans="1:197">
      <c r="A62" s="2" t="s">
        <v>43</v>
      </c>
      <c r="B62" s="1">
        <f>SUM(D62:AAI62)</f>
        <v>2</v>
      </c>
      <c r="G62" s="1">
        <v>2</v>
      </c>
    </row>
    <row r="63" spans="1:197">
      <c r="A63" s="2" t="s">
        <v>83</v>
      </c>
      <c r="B63" s="1">
        <f>SUM(D63:AAI63)</f>
        <v>2</v>
      </c>
      <c r="H63" s="1">
        <v>2</v>
      </c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</row>
    <row r="64" spans="1:197">
      <c r="A64" s="2" t="s">
        <v>135</v>
      </c>
      <c r="B64" s="1">
        <f>SUM(D64:AAI64)</f>
        <v>2</v>
      </c>
      <c r="L64" s="1">
        <v>2</v>
      </c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</row>
    <row r="65" spans="1:197">
      <c r="A65" s="2" t="s">
        <v>129</v>
      </c>
      <c r="B65" s="1">
        <f>SUM(D65:AAI65)</f>
        <v>2</v>
      </c>
      <c r="N65" s="1">
        <v>2</v>
      </c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</row>
    <row r="66" spans="1:197">
      <c r="A66" s="2" t="s">
        <v>262</v>
      </c>
      <c r="B66" s="1">
        <f>SUM(D66:AAI66)</f>
        <v>2</v>
      </c>
      <c r="AE66" s="1">
        <v>2</v>
      </c>
      <c r="CC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</row>
    <row r="67" spans="1:197">
      <c r="A67" s="2" t="s">
        <v>136</v>
      </c>
      <c r="B67" s="1">
        <f>SUM(D67:AAI67)</f>
        <v>1</v>
      </c>
      <c r="L67" s="1">
        <v>1</v>
      </c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</row>
    <row r="68" spans="1:197">
      <c r="A68" s="2" t="s">
        <v>131</v>
      </c>
      <c r="B68" s="1">
        <f>SUM(D68:AAI68)</f>
        <v>1</v>
      </c>
      <c r="N68" s="1">
        <v>1</v>
      </c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</row>
    <row r="69" spans="1:197">
      <c r="A69" s="2" t="s">
        <v>166</v>
      </c>
      <c r="B69" s="1">
        <f>SUM(D69:AAI69)</f>
        <v>1</v>
      </c>
      <c r="O69" s="1">
        <v>1</v>
      </c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</row>
    <row r="70" spans="1:197">
      <c r="A70" s="2" t="s">
        <v>205</v>
      </c>
      <c r="B70" s="1">
        <f>SUM(D70:AAI70)</f>
        <v>1</v>
      </c>
      <c r="S70" s="1">
        <v>1</v>
      </c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</row>
    <row r="71" spans="1:197">
      <c r="A71" s="2" t="s">
        <v>260</v>
      </c>
      <c r="B71" s="1">
        <f>SUM(D71:AAI71)</f>
        <v>1</v>
      </c>
      <c r="AD71" s="1">
        <v>1</v>
      </c>
      <c r="CC71" s="1"/>
      <c r="CD71" s="1"/>
      <c r="CF71" s="1"/>
      <c r="CG71" s="1"/>
      <c r="CH71" s="1"/>
      <c r="CI71" s="1"/>
      <c r="CJ71" s="1"/>
    </row>
    <row r="72" spans="1:197">
      <c r="A72" s="2"/>
      <c r="B72" s="1">
        <f>SUM(D72:AAI72)</f>
        <v>0</v>
      </c>
      <c r="CF72" s="1"/>
      <c r="CG72" s="1"/>
      <c r="CH72" s="1"/>
      <c r="CI72" s="1"/>
      <c r="CJ72" s="1"/>
      <c r="CK72" s="1"/>
    </row>
    <row r="73" spans="1:197">
      <c r="A73" s="2"/>
      <c r="B73" s="1">
        <f>SUM(D73:AAI73)</f>
        <v>0</v>
      </c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</row>
    <row r="74" spans="1:197">
      <c r="A74" s="2"/>
      <c r="B74" s="1">
        <f>SUM(D74:AAI74)</f>
        <v>0</v>
      </c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</row>
    <row r="75" spans="1:197">
      <c r="A75" s="2"/>
      <c r="B75" s="1">
        <f>SUM(D75:AAI75)</f>
        <v>0</v>
      </c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</row>
    <row r="76" spans="1:197">
      <c r="A76" s="2"/>
      <c r="B76" s="1">
        <f>SUM(D76:AAI76)</f>
        <v>0</v>
      </c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</row>
    <row r="77" spans="1:197">
      <c r="A77" s="2"/>
      <c r="B77" s="1">
        <f>SUM(D77:AAI77)</f>
        <v>0</v>
      </c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</row>
    <row r="78" spans="1:197">
      <c r="A78" s="2"/>
      <c r="B78" s="1">
        <f>SUM(D78:AAI78)</f>
        <v>0</v>
      </c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</row>
    <row r="79" spans="1:197">
      <c r="A79" s="17"/>
      <c r="B79" s="1">
        <f>SUM(D79:AAI79)</f>
        <v>0</v>
      </c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</row>
    <row r="80" spans="1:197">
      <c r="A80" s="2"/>
      <c r="B80" s="1">
        <f>SUM(D80:AAI80)</f>
        <v>0</v>
      </c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</row>
    <row r="81" spans="1:197">
      <c r="A81" s="2"/>
      <c r="B81" s="1">
        <f>SUM(D81:AAI81)</f>
        <v>0</v>
      </c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</row>
    <row r="82" spans="1:197">
      <c r="A82" s="2"/>
      <c r="B82" s="1">
        <f>SUM(D82:AAI82)</f>
        <v>0</v>
      </c>
    </row>
    <row r="83" spans="1:197">
      <c r="A83" s="2"/>
      <c r="B83" s="1">
        <f>SUM(D83:AAI83)</f>
        <v>0</v>
      </c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97">
      <c r="A84" s="2"/>
      <c r="B84" s="1">
        <f>SUM(D84:AAI84)</f>
        <v>0</v>
      </c>
      <c r="CF84" s="1"/>
      <c r="CG84" s="1"/>
      <c r="CH84" s="1"/>
      <c r="CI84" s="1"/>
      <c r="CJ84" s="1"/>
      <c r="CK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</row>
    <row r="85" spans="1:197">
      <c r="A85" s="2"/>
      <c r="B85" s="1">
        <f>SUM(D85:AAI85)</f>
        <v>0</v>
      </c>
      <c r="CF85" s="1"/>
      <c r="CG85" s="1"/>
      <c r="CH85" s="1"/>
      <c r="CI85" s="1"/>
      <c r="CJ85" s="1"/>
      <c r="CK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</row>
    <row r="86" spans="1:197">
      <c r="A86" s="2"/>
      <c r="B86" s="1">
        <f>SUM(D86:AAI86)</f>
        <v>0</v>
      </c>
    </row>
    <row r="87" spans="1:197">
      <c r="A87" s="2"/>
      <c r="B87" s="1">
        <f>SUM(D87:AAI87)</f>
        <v>0</v>
      </c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FG87" s="1"/>
      <c r="FH87" s="1"/>
      <c r="FI87" s="1"/>
    </row>
    <row r="88" spans="1:197">
      <c r="A88" s="2"/>
      <c r="B88" s="1">
        <f>SUM(D88:AAI88)</f>
        <v>0</v>
      </c>
    </row>
    <row r="89" spans="1:197">
      <c r="A89" s="2"/>
      <c r="B89" s="1">
        <f>SUM(D89:AAI89)</f>
        <v>0</v>
      </c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</row>
    <row r="90" spans="1:197">
      <c r="A90" s="2"/>
      <c r="B90" s="1">
        <f>SUM(D90:AAI90)</f>
        <v>0</v>
      </c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</row>
    <row r="91" spans="1:197">
      <c r="A91" s="2"/>
      <c r="B91" s="1">
        <f>SUM(D91:AAI91)</f>
        <v>0</v>
      </c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</row>
    <row r="92" spans="1:197">
      <c r="A92" s="2"/>
      <c r="B92" s="1">
        <f>SUM(D92:AAI92)</f>
        <v>0</v>
      </c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</row>
    <row r="93" spans="1:197">
      <c r="A93" s="2"/>
      <c r="B93" s="1">
        <f>SUM(D93:AAI93)</f>
        <v>0</v>
      </c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</row>
    <row r="94" spans="1:197">
      <c r="A94" s="2"/>
      <c r="B94" s="1">
        <f>SUM(D94:AAI94)</f>
        <v>0</v>
      </c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FJ94" s="1"/>
      <c r="FK94" s="1"/>
    </row>
    <row r="95" spans="1:197">
      <c r="A95" s="2"/>
      <c r="B95" s="1">
        <f>SUM(D95:AAI95)</f>
        <v>0</v>
      </c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FG95" s="1"/>
      <c r="FH95" s="1"/>
      <c r="FI95" s="1"/>
      <c r="FJ95" s="1"/>
    </row>
    <row r="96" spans="1:197">
      <c r="A96" s="2"/>
      <c r="B96" s="1">
        <f>SUM(D96:AAI96)</f>
        <v>0</v>
      </c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</row>
    <row r="97" spans="1:197">
      <c r="A97" s="2"/>
      <c r="B97" s="1">
        <f>SUM(D97:AAI97)</f>
        <v>0</v>
      </c>
      <c r="CE97" s="1"/>
      <c r="CF97" s="1"/>
      <c r="CG97" s="1"/>
      <c r="CH97" s="1"/>
      <c r="CI97" s="1"/>
    </row>
    <row r="98" spans="1:197">
      <c r="A98" s="2"/>
      <c r="B98" s="1">
        <f>SUM(D98:AAI98)</f>
        <v>0</v>
      </c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</row>
    <row r="99" spans="1:197">
      <c r="A99" s="2"/>
      <c r="B99" s="1">
        <f>SUM(D99:AAI99)</f>
        <v>0</v>
      </c>
    </row>
    <row r="100" spans="1:197">
      <c r="A100" s="2"/>
      <c r="B100" s="1">
        <f>SUM(D100:AAI100)</f>
        <v>0</v>
      </c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</row>
    <row r="101" spans="1:197">
      <c r="A101" s="2"/>
      <c r="B101" s="1">
        <f>SUM(D101:AAI101)</f>
        <v>0</v>
      </c>
    </row>
    <row r="102" spans="1:197">
      <c r="A102" s="2"/>
      <c r="B102" s="1">
        <f>SUM(D102:AAI102)</f>
        <v>0</v>
      </c>
      <c r="CC102" s="1"/>
    </row>
    <row r="103" spans="1:197">
      <c r="A103" s="2"/>
      <c r="B103" s="1">
        <f>SUM(D103:AAI103)</f>
        <v>0</v>
      </c>
    </row>
    <row r="104" spans="1:197">
      <c r="A104" s="2"/>
      <c r="B104" s="1">
        <f>SUM(D104:AAI104)</f>
        <v>0</v>
      </c>
    </row>
    <row r="105" spans="1:197">
      <c r="A105" s="2"/>
      <c r="B105" s="1">
        <f>SUM(D105:AAI105)</f>
        <v>0</v>
      </c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</row>
    <row r="106" spans="1:197">
      <c r="A106" s="2"/>
      <c r="B106" s="1">
        <f>SUM(D106:AAI106)</f>
        <v>0</v>
      </c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</row>
    <row r="107" spans="1:197">
      <c r="A107" s="2"/>
      <c r="B107" s="1">
        <f>SUM(D107:AAI107)</f>
        <v>0</v>
      </c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</row>
    <row r="108" spans="1:197">
      <c r="A108" s="2"/>
      <c r="B108" s="1">
        <f>SUM(D108:AAI108)</f>
        <v>0</v>
      </c>
      <c r="CC108" s="1"/>
      <c r="CD108" s="1"/>
      <c r="CF108" s="1"/>
      <c r="CG108" s="1"/>
      <c r="CH108" s="1"/>
      <c r="CI108" s="1"/>
      <c r="CJ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</row>
    <row r="109" spans="1:197">
      <c r="A109" s="2"/>
      <c r="B109" s="1">
        <f>SUM(D109:AAI109)</f>
        <v>0</v>
      </c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</row>
    <row r="110" spans="1:197">
      <c r="A110" s="2"/>
      <c r="B110" s="1">
        <f>SUM(D110:AAI110)</f>
        <v>0</v>
      </c>
      <c r="CC110" s="1"/>
      <c r="CD110" s="1"/>
      <c r="CF110" s="1"/>
      <c r="CG110" s="1"/>
      <c r="CH110" s="1"/>
      <c r="CI110" s="1"/>
      <c r="CJ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</row>
    <row r="111" spans="1:197">
      <c r="A111" s="2"/>
      <c r="B111" s="1">
        <f>SUM(D111:AAI111)</f>
        <v>0</v>
      </c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</row>
    <row r="112" spans="1:197">
      <c r="A112" s="2"/>
      <c r="B112" s="1">
        <f>SUM(D112:AAI112)</f>
        <v>0</v>
      </c>
      <c r="CC112" s="1"/>
      <c r="CD112" s="1"/>
      <c r="CF112" s="1"/>
      <c r="CG112" s="1"/>
      <c r="CH112" s="1"/>
      <c r="CI112" s="1"/>
      <c r="CJ112" s="1"/>
    </row>
    <row r="113" spans="1:197">
      <c r="A113" s="2"/>
      <c r="B113" s="1">
        <f>SUM(D113:AAI113)</f>
        <v>0</v>
      </c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97">
      <c r="A114" s="2"/>
      <c r="B114" s="1">
        <f>SUM(D114:AAI114)</f>
        <v>0</v>
      </c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</row>
    <row r="115" spans="1:197">
      <c r="A115" s="2"/>
      <c r="B115" s="1">
        <f>SUM(D115:AAI115)</f>
        <v>0</v>
      </c>
    </row>
    <row r="116" spans="1:197">
      <c r="A116" s="2"/>
      <c r="B116" s="1">
        <f>SUM(D116:AAI116)</f>
        <v>0</v>
      </c>
    </row>
    <row r="117" spans="1:197">
      <c r="A117" s="2"/>
      <c r="B117" s="1">
        <f>SUM(D117:AAI117)</f>
        <v>0</v>
      </c>
      <c r="CE117" s="1"/>
      <c r="CF117" s="1"/>
      <c r="CG117" s="1"/>
      <c r="CH117" s="1"/>
      <c r="CI117" s="1"/>
      <c r="CJ117" s="1"/>
    </row>
    <row r="118" spans="1:197">
      <c r="A118" s="2"/>
      <c r="B118" s="1">
        <f>SUM(D118:AAI118)</f>
        <v>0</v>
      </c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</row>
    <row r="119" spans="1:197">
      <c r="A119" s="2"/>
      <c r="B119" s="1">
        <f>SUM(D119:AAI119)</f>
        <v>0</v>
      </c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</row>
    <row r="120" spans="1:197">
      <c r="A120" s="2"/>
      <c r="B120" s="1">
        <f>SUM(D120:AAI120)</f>
        <v>0</v>
      </c>
    </row>
    <row r="121" spans="1:197">
      <c r="A121" s="2"/>
      <c r="B121" s="1">
        <f>SUM(D121:AAI121)</f>
        <v>0</v>
      </c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</row>
    <row r="122" spans="1:197">
      <c r="A122" s="2"/>
      <c r="B122" s="1">
        <f>SUM(D122:AAI122)</f>
        <v>0</v>
      </c>
    </row>
    <row r="123" spans="1:197">
      <c r="A123" s="2"/>
      <c r="B123" s="1">
        <f>SUM(D123:AAI123)</f>
        <v>0</v>
      </c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</row>
    <row r="124" spans="1:197">
      <c r="A124" s="2"/>
      <c r="B124" s="1">
        <f>SUM(D124:AAI124)</f>
        <v>0</v>
      </c>
    </row>
    <row r="125" spans="1:197">
      <c r="A125" s="2"/>
      <c r="B125" s="1">
        <f>SUM(D125:AAI125)</f>
        <v>0</v>
      </c>
      <c r="FJ125" s="1"/>
    </row>
    <row r="126" spans="1:197">
      <c r="A126" s="2"/>
      <c r="B126" s="1">
        <f>SUM(D126:AAI126)</f>
        <v>0</v>
      </c>
      <c r="CF126" s="1"/>
      <c r="CG126" s="1"/>
      <c r="CH126" s="1"/>
      <c r="CI126" s="1"/>
      <c r="CJ126" s="1"/>
      <c r="CK126" s="1"/>
    </row>
    <row r="127" spans="1:197">
      <c r="A127" s="2"/>
      <c r="B127" s="1">
        <f>SUM(D127:AAI127)</f>
        <v>0</v>
      </c>
      <c r="CC127" s="1"/>
      <c r="CD127" s="1"/>
      <c r="CF127" s="1"/>
      <c r="CG127" s="1"/>
      <c r="CH127" s="1"/>
      <c r="CI127" s="1"/>
      <c r="CJ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</row>
    <row r="128" spans="1:197">
      <c r="A128" s="2"/>
      <c r="B128" s="1">
        <f>SUM(D128:AAI128)</f>
        <v>0</v>
      </c>
      <c r="CC128" s="1"/>
      <c r="CD128" s="1"/>
      <c r="CF128" s="1"/>
      <c r="CG128" s="1"/>
      <c r="CH128" s="1"/>
      <c r="CI128" s="1"/>
      <c r="CJ128" s="1"/>
    </row>
    <row r="129" spans="1:197">
      <c r="A129" s="2"/>
      <c r="B129" s="1">
        <f>SUM(D129:AAI129)</f>
        <v>0</v>
      </c>
    </row>
    <row r="130" spans="1:197">
      <c r="A130" s="2"/>
      <c r="B130" s="1">
        <f>SUM(D130:AAI130)</f>
        <v>0</v>
      </c>
    </row>
    <row r="131" spans="1:197">
      <c r="A131" s="2"/>
      <c r="B131" s="1">
        <f>SUM(D131:AAI131)</f>
        <v>0</v>
      </c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</row>
    <row r="132" spans="1:197">
      <c r="A132" s="2"/>
      <c r="B132" s="1">
        <f>SUM(D132:AAI132)</f>
        <v>0</v>
      </c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97">
      <c r="A133" s="2"/>
      <c r="B133" s="1">
        <f>SUM(D133:AAI133)</f>
        <v>0</v>
      </c>
    </row>
    <row r="134" spans="1:197">
      <c r="A134" s="2"/>
      <c r="B134" s="1">
        <f>SUM(D134:AAI134)</f>
        <v>0</v>
      </c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</row>
    <row r="135" spans="1:197">
      <c r="A135" s="2"/>
      <c r="B135" s="1">
        <f>SUM(D135:AAI135)</f>
        <v>0</v>
      </c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</row>
    <row r="136" spans="1:197">
      <c r="A136" s="2"/>
      <c r="B136" s="1">
        <f>SUM(D136:AAI136)</f>
        <v>0</v>
      </c>
    </row>
    <row r="137" spans="1:197">
      <c r="A137" s="2"/>
      <c r="B137" s="1">
        <f>SUM(D137:AAI137)</f>
        <v>0</v>
      </c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</row>
    <row r="138" spans="1:197">
      <c r="A138" s="2"/>
      <c r="B138" s="1">
        <f>SUM(D138:AAI138)</f>
        <v>0</v>
      </c>
      <c r="CF138" s="1"/>
      <c r="CG138" s="1"/>
      <c r="CH138" s="1"/>
      <c r="CI138" s="1"/>
      <c r="CJ138" s="1"/>
      <c r="CK138" s="1"/>
    </row>
    <row r="139" spans="1:197">
      <c r="A139" s="2"/>
      <c r="B139" s="1">
        <f>SUM(D139:AAI139)</f>
        <v>0</v>
      </c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FG139" s="1"/>
      <c r="FH139" s="1"/>
      <c r="FI139" s="1"/>
    </row>
    <row r="140" spans="1:197">
      <c r="A140" s="2"/>
      <c r="B140" s="1">
        <f>SUM(D140:AAI140)</f>
        <v>0</v>
      </c>
      <c r="CC140" s="1"/>
      <c r="CD140" s="1"/>
      <c r="CF140" s="1"/>
      <c r="CG140" s="1"/>
      <c r="CH140" s="1"/>
      <c r="CI140" s="1"/>
      <c r="CJ140" s="1"/>
    </row>
    <row r="141" spans="1:197">
      <c r="A141" s="2"/>
      <c r="B141" s="1">
        <f>SUM(D141:AAI141)</f>
        <v>0</v>
      </c>
      <c r="CC141" s="1"/>
      <c r="CD141" s="1"/>
      <c r="CF141" s="1"/>
      <c r="CG141" s="1"/>
      <c r="CH141" s="1"/>
      <c r="CI141" s="1"/>
      <c r="CJ141" s="1"/>
      <c r="FG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</row>
    <row r="142" spans="1:197">
      <c r="A142" s="2"/>
      <c r="B142" s="1">
        <f>SUM(D142:AAI142)</f>
        <v>0</v>
      </c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FG142" s="1"/>
      <c r="FH142" s="1"/>
      <c r="FI142" s="1"/>
    </row>
    <row r="143" spans="1:197">
      <c r="A143" s="2"/>
      <c r="B143" s="1">
        <f>SUM(D143:AAI143)</f>
        <v>0</v>
      </c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</row>
    <row r="144" spans="1:197">
      <c r="A144" s="2"/>
      <c r="B144" s="1">
        <f>SUM(D144:AAI144)</f>
        <v>0</v>
      </c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</row>
    <row r="145" spans="1:197">
      <c r="A145" s="2"/>
      <c r="B145" s="1">
        <f>SUM(D145:AAI145)</f>
        <v>0</v>
      </c>
      <c r="CE145" s="1"/>
      <c r="CF145" s="1"/>
      <c r="CG145" s="1"/>
      <c r="CH145" s="1"/>
      <c r="CI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</row>
    <row r="146" spans="1:197">
      <c r="A146" s="2"/>
      <c r="B146" s="1">
        <f>SUM(D146:AAI146)</f>
        <v>0</v>
      </c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FG146" s="1"/>
      <c r="FH146" s="1"/>
      <c r="FI146" s="1"/>
    </row>
    <row r="147" spans="1:197">
      <c r="A147" s="2"/>
      <c r="B147" s="1">
        <f>SUM(D147:AAI147)</f>
        <v>0</v>
      </c>
    </row>
    <row r="148" spans="1:197">
      <c r="A148" s="2"/>
      <c r="B148" s="1">
        <f>SUM(D148:AAI148)</f>
        <v>0</v>
      </c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97">
      <c r="A149" s="2"/>
      <c r="B149" s="1">
        <f>SUM(D149:AAI149)</f>
        <v>0</v>
      </c>
      <c r="CC149" s="1"/>
      <c r="FG149" s="1"/>
      <c r="FH149" s="1"/>
      <c r="FI149" s="1"/>
    </row>
    <row r="150" spans="1:197">
      <c r="A150" s="2"/>
      <c r="B150" s="1">
        <f>SUM(D150:AAI150)</f>
        <v>0</v>
      </c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</row>
    <row r="151" spans="1:197">
      <c r="A151" s="2"/>
      <c r="B151" s="1">
        <f>SUM(D151:AAI151)</f>
        <v>0</v>
      </c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97">
      <c r="A152" s="2"/>
      <c r="B152" s="1">
        <f>SUM(D152:AAI152)</f>
        <v>0</v>
      </c>
      <c r="CF152" s="1"/>
      <c r="CG152" s="1"/>
      <c r="CH152" s="1"/>
      <c r="CI152" s="1"/>
      <c r="CJ152" s="1"/>
      <c r="CK152" s="1"/>
    </row>
    <row r="153" spans="1:197">
      <c r="A153" s="2"/>
      <c r="B153" s="1">
        <f>SUM(D153:AAI153)</f>
        <v>0</v>
      </c>
      <c r="CF153" s="1"/>
      <c r="CG153" s="1"/>
      <c r="CH153" s="1"/>
      <c r="CI153" s="1"/>
      <c r="CJ153" s="1"/>
      <c r="CK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</row>
    <row r="154" spans="1:197">
      <c r="A154" s="2"/>
      <c r="B154" s="1">
        <f>SUM(D154:AAI154)</f>
        <v>0</v>
      </c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</row>
    <row r="155" spans="1:197">
      <c r="A155" s="2"/>
      <c r="B155" s="1">
        <f>SUM(D155:AAI155)</f>
        <v>0</v>
      </c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</row>
    <row r="156" spans="1:197">
      <c r="A156" s="2"/>
      <c r="B156" s="1">
        <f>SUM(D156:AAI156)</f>
        <v>0</v>
      </c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</row>
    <row r="157" spans="1:197">
      <c r="A157" s="2"/>
      <c r="B157" s="1">
        <f>SUM(D157:AAI157)</f>
        <v>0</v>
      </c>
      <c r="CE157" s="1"/>
      <c r="CF157" s="1"/>
      <c r="CG157" s="1"/>
      <c r="CH157" s="1"/>
      <c r="CI157" s="1"/>
      <c r="CJ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</row>
    <row r="158" spans="1:197">
      <c r="A158" s="2"/>
      <c r="B158" s="1">
        <f>SUM(D158:AAI158)</f>
        <v>0</v>
      </c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</row>
    <row r="159" spans="1:197">
      <c r="A159" s="2"/>
      <c r="B159" s="1">
        <f>SUM(D159:AAI159)</f>
        <v>0</v>
      </c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</row>
    <row r="160" spans="1:197">
      <c r="A160" s="2"/>
      <c r="B160" s="1">
        <f>SUM(D160:AAI160)</f>
        <v>0</v>
      </c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</row>
    <row r="161" spans="1:197">
      <c r="A161" s="2"/>
      <c r="B161" s="1">
        <f>SUM(D161:AAI161)</f>
        <v>0</v>
      </c>
      <c r="CF161" s="1"/>
      <c r="CG161" s="1"/>
      <c r="CH161" s="1"/>
      <c r="CI161" s="1"/>
      <c r="CJ161" s="1"/>
      <c r="CK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</row>
    <row r="162" spans="1:197">
      <c r="A162" s="2"/>
      <c r="B162" s="1">
        <f>SUM(D162:AAI162)</f>
        <v>0</v>
      </c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</row>
    <row r="163" spans="1:197">
      <c r="A163" s="2"/>
      <c r="B163" s="1">
        <f>SUM(D163:AAI163)</f>
        <v>0</v>
      </c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</row>
    <row r="164" spans="1:197">
      <c r="A164" s="2"/>
      <c r="B164" s="1">
        <f>SUM(D164:AAI164)</f>
        <v>0</v>
      </c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97">
      <c r="A165" s="2"/>
      <c r="B165" s="1">
        <f>SUM(D165:AAI165)</f>
        <v>0</v>
      </c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</row>
    <row r="166" spans="1:197">
      <c r="A166" s="2"/>
      <c r="B166" s="1">
        <f>SUM(D166:AAI166)</f>
        <v>0</v>
      </c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</row>
    <row r="167" spans="1:197">
      <c r="A167" s="2"/>
      <c r="B167" s="1">
        <f>SUM(D167:AAI167)</f>
        <v>0</v>
      </c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</row>
    <row r="168" spans="1:197">
      <c r="B168" s="1">
        <f>SUM(D168:AAI168)</f>
        <v>0</v>
      </c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97">
      <c r="B169" s="1">
        <f>SUM(D169:AAI169)</f>
        <v>0</v>
      </c>
    </row>
    <row r="170" spans="1:197">
      <c r="B170" s="1">
        <f>SUM(D170:AAI170)</f>
        <v>0</v>
      </c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</row>
    <row r="171" spans="1:197">
      <c r="B171" s="1">
        <f>SUM(D171:AAI171)</f>
        <v>0</v>
      </c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</row>
    <row r="172" spans="1:197">
      <c r="B172" s="1">
        <f>SUM(D172:AAI172)</f>
        <v>0</v>
      </c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</row>
    <row r="173" spans="1:197">
      <c r="B173" s="1">
        <f>SUM(D173:AAI173)</f>
        <v>0</v>
      </c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</row>
    <row r="174" spans="1:197">
      <c r="B174" s="1">
        <f>SUM(D174:AAI174)</f>
        <v>0</v>
      </c>
    </row>
    <row r="175" spans="1:197">
      <c r="B175" s="1">
        <f>SUM(D175:AAI175)</f>
        <v>0</v>
      </c>
    </row>
    <row r="176" spans="1:197">
      <c r="B176" s="1">
        <f>SUM(D176:AAI176)</f>
        <v>0</v>
      </c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97">
      <c r="B177" s="1">
        <f>SUM(D177:AAI177)</f>
        <v>0</v>
      </c>
    </row>
    <row r="178" spans="1:197">
      <c r="B178" s="1">
        <f>SUM(D178:AAI178)</f>
        <v>0</v>
      </c>
      <c r="FK178" s="1"/>
    </row>
    <row r="179" spans="1:197">
      <c r="B179" s="1">
        <f>SUM(D179:AAI179)</f>
        <v>0</v>
      </c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</row>
    <row r="180" spans="1:197">
      <c r="B180" s="1">
        <f>SUM(D180:AAI180)</f>
        <v>0</v>
      </c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</row>
    <row r="181" spans="1:197">
      <c r="B181" s="1">
        <f>SUM(D181:AAI181)</f>
        <v>0</v>
      </c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</row>
    <row r="182" spans="1:197">
      <c r="A182" s="17"/>
      <c r="B182" s="1">
        <f>SUM(D182:AAI182)</f>
        <v>0</v>
      </c>
    </row>
    <row r="183" spans="1:197">
      <c r="A183" s="17"/>
    </row>
    <row r="184" spans="1:197">
      <c r="A184" s="17"/>
    </row>
    <row r="185" spans="1:197">
      <c r="A185" s="17"/>
    </row>
    <row r="186" spans="1:197">
      <c r="A186" s="17"/>
    </row>
  </sheetData>
  <autoFilter ref="A2:IY159">
    <sortState ref="A4:IY182">
      <sortCondition descending="1" ref="B2:B159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IY162"/>
  <sheetViews>
    <sheetView zoomScale="130" zoomScaleNormal="130" zoomScalePageLayoutView="150" workbookViewId="0">
      <pane xSplit="2" ySplit="2" topLeftCell="Z3" activePane="bottomRight" state="frozen"/>
      <selection activeCell="DT2" sqref="DT2"/>
      <selection pane="topRight" activeCell="DT2" sqref="DT2"/>
      <selection pane="bottomLeft" activeCell="DT2" sqref="DT2"/>
      <selection pane="bottomRight" activeCell="A7" sqref="A7"/>
    </sheetView>
  </sheetViews>
  <sheetFormatPr defaultColWidth="10.875" defaultRowHeight="15"/>
  <cols>
    <col min="1" max="1" width="45.125" style="1" bestFit="1" customWidth="1"/>
    <col min="2" max="2" width="10.875" style="1"/>
    <col min="3" max="3" width="2.625" style="1" customWidth="1"/>
    <col min="4" max="7" width="3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625" style="1" customWidth="1"/>
    <col min="20" max="20" width="4.125" style="1" bestFit="1" customWidth="1"/>
    <col min="21" max="22" width="4.125" style="1" customWidth="1"/>
    <col min="23" max="24" width="3.625" style="1" customWidth="1"/>
    <col min="25" max="25" width="4" style="1" bestFit="1" customWidth="1"/>
    <col min="26" max="31" width="4.125" style="1" bestFit="1" customWidth="1"/>
    <col min="32" max="33" width="3.875" style="1" bestFit="1" customWidth="1"/>
    <col min="34" max="34" width="4.125" style="1" bestFit="1" customWidth="1"/>
    <col min="35" max="37" width="3.875" style="1" bestFit="1" customWidth="1"/>
    <col min="38" max="39" width="4" style="1" bestFit="1" customWidth="1"/>
    <col min="40" max="40" width="4.125" style="1" customWidth="1"/>
    <col min="41" max="41" width="3.625" style="1" customWidth="1"/>
    <col min="42" max="42" width="3.875" style="1" customWidth="1"/>
    <col min="43" max="43" width="3.875" style="1" bestFit="1" customWidth="1"/>
    <col min="44" max="44" width="4.125" style="1" bestFit="1" customWidth="1"/>
    <col min="45" max="45" width="3.875" style="1" bestFit="1" customWidth="1"/>
    <col min="46" max="47" width="4" style="1" bestFit="1" customWidth="1"/>
    <col min="48" max="49" width="4.125" style="1" bestFit="1" customWidth="1"/>
    <col min="50" max="50" width="3.875" style="1" bestFit="1" customWidth="1"/>
    <col min="51" max="51" width="3.625" style="1" customWidth="1"/>
    <col min="52" max="52" width="3.875" style="1" customWidth="1"/>
    <col min="53" max="53" width="3.5" style="1" customWidth="1"/>
    <col min="54" max="54" width="3.875" style="1" customWidth="1"/>
    <col min="55" max="55" width="4.125" style="1" customWidth="1"/>
    <col min="56" max="58" width="3.5" style="1" customWidth="1"/>
    <col min="59" max="59" width="3.875" style="1" customWidth="1"/>
    <col min="60" max="61" width="3.125" style="1" customWidth="1"/>
    <col min="62" max="62" width="4.125" style="1" customWidth="1"/>
    <col min="63" max="66" width="3.125" style="1" customWidth="1"/>
    <col min="67" max="68" width="3.625" style="1" customWidth="1"/>
    <col min="69" max="69" width="3.875" style="1" customWidth="1"/>
    <col min="70" max="70" width="3.5" style="1" customWidth="1"/>
    <col min="71" max="71" width="4.25" style="1" customWidth="1"/>
    <col min="72" max="73" width="4.375" style="1" customWidth="1"/>
    <col min="74" max="74" width="4.125" style="1" customWidth="1"/>
    <col min="75" max="77" width="3.375" style="1" customWidth="1"/>
    <col min="78" max="78" width="3.625" style="1" customWidth="1"/>
    <col min="79" max="81" width="3.87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2" width="3.875" style="11" customWidth="1"/>
    <col min="93" max="93" width="4.125" style="11" customWidth="1"/>
    <col min="94" max="100" width="3.875" style="11" customWidth="1"/>
    <col min="101" max="113" width="4.375" style="1" customWidth="1"/>
    <col min="114" max="126" width="4" style="1" customWidth="1"/>
    <col min="127" max="128" width="4" style="1" bestFit="1" customWidth="1"/>
    <col min="129" max="129" width="4.625" style="1" bestFit="1" customWidth="1"/>
    <col min="130" max="131" width="4.625" style="1" customWidth="1"/>
    <col min="132" max="132" width="4.625" style="1" bestFit="1" customWidth="1"/>
    <col min="133" max="134" width="4" style="1" bestFit="1" customWidth="1"/>
    <col min="135" max="136" width="4.5" style="1" bestFit="1" customWidth="1"/>
    <col min="137" max="138" width="4" style="1" bestFit="1" customWidth="1"/>
    <col min="139" max="140" width="4.625" style="1" bestFit="1" customWidth="1"/>
    <col min="141" max="144" width="4" style="1" bestFit="1" customWidth="1"/>
    <col min="145" max="148" width="4.5" style="1" bestFit="1" customWidth="1"/>
    <col min="149" max="150" width="4" style="1" bestFit="1" customWidth="1"/>
    <col min="151" max="151" width="4.5" style="1" bestFit="1" customWidth="1"/>
    <col min="152" max="153" width="4.625" style="1" bestFit="1" customWidth="1"/>
    <col min="154" max="158" width="4" style="1" customWidth="1"/>
    <col min="159" max="193" width="3.875" style="11" customWidth="1"/>
    <col min="194" max="217" width="11.125" style="1" customWidth="1"/>
    <col min="218" max="16384" width="10.875" style="1"/>
  </cols>
  <sheetData>
    <row r="1" spans="1:259" s="3" customFormat="1" ht="62.25" customHeight="1">
      <c r="A1" s="31" t="s">
        <v>0</v>
      </c>
      <c r="B1" s="31" t="s">
        <v>1</v>
      </c>
      <c r="D1" s="4">
        <v>44827</v>
      </c>
      <c r="E1" s="4">
        <v>44828</v>
      </c>
      <c r="F1" s="4">
        <v>44822</v>
      </c>
      <c r="G1" s="4">
        <v>44821</v>
      </c>
      <c r="H1" s="4">
        <v>44829</v>
      </c>
      <c r="I1" s="4">
        <v>44843</v>
      </c>
      <c r="J1" s="4">
        <v>44823</v>
      </c>
      <c r="K1" s="4">
        <v>44856</v>
      </c>
      <c r="L1" s="4">
        <v>44850</v>
      </c>
      <c r="M1" s="4">
        <v>44849</v>
      </c>
      <c r="N1" s="4">
        <v>44857</v>
      </c>
      <c r="O1" s="4">
        <v>44863</v>
      </c>
      <c r="P1" s="4">
        <v>44891</v>
      </c>
      <c r="Q1" s="4">
        <v>44899</v>
      </c>
      <c r="R1" s="4">
        <v>44926</v>
      </c>
      <c r="S1" s="4">
        <v>44940</v>
      </c>
      <c r="T1" s="4">
        <v>44974</v>
      </c>
      <c r="U1" s="4">
        <v>44982</v>
      </c>
      <c r="V1" s="4">
        <v>44968</v>
      </c>
      <c r="W1" s="4">
        <v>44990</v>
      </c>
      <c r="X1" s="4">
        <v>45024</v>
      </c>
      <c r="Y1" s="4">
        <v>45018</v>
      </c>
      <c r="Z1" s="4">
        <v>45010</v>
      </c>
      <c r="AA1" s="4">
        <v>45045</v>
      </c>
      <c r="AB1" s="22">
        <v>45056</v>
      </c>
      <c r="AC1" s="4">
        <v>45052</v>
      </c>
      <c r="AD1" s="4">
        <v>45045</v>
      </c>
      <c r="AE1" s="4">
        <v>45031</v>
      </c>
      <c r="AF1" s="4">
        <v>45046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</row>
    <row r="2" spans="1:259" ht="24" customHeight="1">
      <c r="A2" s="31"/>
      <c r="B2" s="31"/>
      <c r="D2" s="13" t="s">
        <v>47</v>
      </c>
      <c r="E2" s="13" t="s">
        <v>37</v>
      </c>
      <c r="F2" s="13" t="s">
        <v>32</v>
      </c>
      <c r="G2" s="13" t="s">
        <v>40</v>
      </c>
      <c r="H2" s="13" t="s">
        <v>78</v>
      </c>
      <c r="I2" s="13" t="s">
        <v>78</v>
      </c>
      <c r="J2" s="13" t="s">
        <v>102</v>
      </c>
      <c r="K2" s="13" t="s">
        <v>107</v>
      </c>
      <c r="L2" s="13" t="s">
        <v>124</v>
      </c>
      <c r="M2" s="13" t="s">
        <v>32</v>
      </c>
      <c r="N2" s="13" t="s">
        <v>124</v>
      </c>
      <c r="O2" s="13" t="s">
        <v>161</v>
      </c>
      <c r="P2" s="13" t="s">
        <v>107</v>
      </c>
      <c r="Q2" s="13" t="s">
        <v>107</v>
      </c>
      <c r="R2" s="13" t="s">
        <v>107</v>
      </c>
      <c r="S2" s="13" t="s">
        <v>107</v>
      </c>
      <c r="T2" s="13" t="s">
        <v>175</v>
      </c>
      <c r="U2" s="13" t="s">
        <v>175</v>
      </c>
      <c r="V2" s="13" t="s">
        <v>107</v>
      </c>
      <c r="W2" s="13" t="s">
        <v>107</v>
      </c>
      <c r="X2" s="13" t="s">
        <v>175</v>
      </c>
      <c r="Y2" s="21" t="s">
        <v>107</v>
      </c>
      <c r="Z2" s="21" t="s">
        <v>114</v>
      </c>
      <c r="AA2" s="21" t="s">
        <v>124</v>
      </c>
      <c r="AB2" s="21" t="s">
        <v>254</v>
      </c>
      <c r="AC2" s="21" t="s">
        <v>267</v>
      </c>
      <c r="AD2" s="21" t="s">
        <v>37</v>
      </c>
      <c r="AE2" s="13" t="s">
        <v>107</v>
      </c>
      <c r="AF2" s="13" t="s">
        <v>254</v>
      </c>
      <c r="AG2" s="13"/>
      <c r="AH2" s="13"/>
      <c r="AI2" s="13"/>
      <c r="AJ2" s="13"/>
      <c r="AK2" s="13"/>
      <c r="AL2" s="13"/>
      <c r="AM2" s="13"/>
      <c r="AN2" s="18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8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6"/>
      <c r="FM2" s="16"/>
      <c r="FN2" s="14"/>
      <c r="FO2" s="14"/>
      <c r="FP2" s="16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</row>
    <row r="3" spans="1:259">
      <c r="A3" s="17" t="s">
        <v>68</v>
      </c>
      <c r="B3" s="1">
        <f>SUM(D3:AAF3)</f>
        <v>53</v>
      </c>
      <c r="F3" s="1">
        <v>9</v>
      </c>
      <c r="H3" s="1">
        <v>8</v>
      </c>
      <c r="I3" s="1">
        <v>8</v>
      </c>
      <c r="K3" s="1">
        <v>5</v>
      </c>
      <c r="M3" s="1">
        <v>6</v>
      </c>
      <c r="R3" s="1">
        <v>8</v>
      </c>
      <c r="V3" s="1">
        <v>4</v>
      </c>
      <c r="AE3" s="1">
        <v>5</v>
      </c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</row>
    <row r="4" spans="1:259">
      <c r="A4" s="2" t="s">
        <v>60</v>
      </c>
      <c r="B4" s="1">
        <f>SUM(D4:AAF4)</f>
        <v>50</v>
      </c>
      <c r="D4" s="1">
        <v>3</v>
      </c>
      <c r="K4" s="1">
        <v>5</v>
      </c>
      <c r="O4" s="1">
        <v>2</v>
      </c>
      <c r="P4" s="1">
        <v>3</v>
      </c>
      <c r="R4" s="1">
        <v>8</v>
      </c>
      <c r="S4" s="1">
        <v>6</v>
      </c>
      <c r="V4" s="1">
        <v>5</v>
      </c>
      <c r="Z4" s="1">
        <v>9</v>
      </c>
      <c r="AE4" s="1">
        <v>9</v>
      </c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</row>
    <row r="5" spans="1:259">
      <c r="A5" s="2" t="s">
        <v>76</v>
      </c>
      <c r="B5" s="1">
        <f>SUM(D5:AAF5)</f>
        <v>25</v>
      </c>
      <c r="G5" s="1">
        <v>5</v>
      </c>
      <c r="H5" s="1">
        <v>10</v>
      </c>
      <c r="I5" s="1">
        <v>10</v>
      </c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259">
      <c r="A6" s="17" t="s">
        <v>211</v>
      </c>
      <c r="B6" s="1">
        <f>SUM(D6:AAF6)</f>
        <v>23</v>
      </c>
      <c r="T6" s="1">
        <v>10</v>
      </c>
      <c r="V6" s="1">
        <v>3</v>
      </c>
      <c r="X6" s="1">
        <v>10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</row>
    <row r="7" spans="1:259">
      <c r="A7" s="2" t="s">
        <v>118</v>
      </c>
      <c r="B7" s="1">
        <f>SUM(D7:AAF7)</f>
        <v>23</v>
      </c>
      <c r="K7" s="1">
        <v>5</v>
      </c>
      <c r="P7" s="1">
        <v>4</v>
      </c>
      <c r="S7" s="1">
        <v>5</v>
      </c>
      <c r="Z7" s="1">
        <v>4</v>
      </c>
      <c r="AE7" s="1">
        <v>5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</row>
    <row r="8" spans="1:259">
      <c r="A8" s="17" t="s">
        <v>106</v>
      </c>
      <c r="B8" s="1">
        <f>SUM(D8:AAF8)</f>
        <v>20</v>
      </c>
      <c r="F8" s="1">
        <v>7</v>
      </c>
      <c r="G8" s="1">
        <v>2</v>
      </c>
      <c r="H8" s="1">
        <v>3</v>
      </c>
      <c r="I8" s="1">
        <v>6</v>
      </c>
      <c r="M8" s="1">
        <v>2</v>
      </c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</row>
    <row r="9" spans="1:259">
      <c r="A9" s="17" t="s">
        <v>272</v>
      </c>
      <c r="B9" s="1">
        <f>SUM(D9:AAF9)</f>
        <v>14</v>
      </c>
      <c r="AB9" s="1">
        <v>5</v>
      </c>
      <c r="AF9" s="1">
        <v>9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</row>
    <row r="10" spans="1:259">
      <c r="A10" s="17" t="s">
        <v>189</v>
      </c>
      <c r="B10" s="1">
        <f>SUM(D10:AAF10)</f>
        <v>13</v>
      </c>
      <c r="P10" s="1">
        <v>5</v>
      </c>
      <c r="S10" s="1">
        <v>3</v>
      </c>
      <c r="V10" s="1">
        <v>5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</row>
    <row r="11" spans="1:259">
      <c r="A11" s="17" t="s">
        <v>216</v>
      </c>
      <c r="B11" s="1">
        <f>SUM(D11:AAF11)</f>
        <v>13</v>
      </c>
      <c r="V11" s="1">
        <v>2</v>
      </c>
      <c r="W11" s="1">
        <v>4</v>
      </c>
      <c r="Y11" s="1">
        <v>4</v>
      </c>
      <c r="Z11" s="1">
        <v>3</v>
      </c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</row>
    <row r="12" spans="1:259">
      <c r="A12" s="17" t="s">
        <v>67</v>
      </c>
      <c r="B12" s="1">
        <f>SUM(D12:AAF12)</f>
        <v>10</v>
      </c>
      <c r="F12" s="1">
        <v>5</v>
      </c>
      <c r="G12" s="1">
        <v>3</v>
      </c>
      <c r="M12" s="1">
        <v>2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C12" s="1"/>
      <c r="FD12" s="1"/>
      <c r="FE12" s="1"/>
      <c r="FF12" s="1"/>
    </row>
    <row r="13" spans="1:259">
      <c r="A13" s="17" t="s">
        <v>98</v>
      </c>
      <c r="B13" s="1">
        <f>SUM(D13:AAF13)</f>
        <v>10</v>
      </c>
      <c r="K13" s="1">
        <v>5</v>
      </c>
      <c r="S13" s="1">
        <v>5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</row>
    <row r="14" spans="1:259">
      <c r="A14" s="17" t="s">
        <v>208</v>
      </c>
      <c r="B14" s="1">
        <f>SUM(D14:AAF14)</f>
        <v>10</v>
      </c>
      <c r="Q14" s="1">
        <v>5</v>
      </c>
      <c r="AA14" s="1">
        <v>5</v>
      </c>
    </row>
    <row r="15" spans="1:259">
      <c r="A15" s="17" t="s">
        <v>150</v>
      </c>
      <c r="B15" s="1">
        <f>SUM(D15:AAF15)</f>
        <v>9</v>
      </c>
      <c r="M15" s="1">
        <v>9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C15" s="1"/>
      <c r="FD15" s="1"/>
      <c r="FE15" s="1"/>
      <c r="FF15" s="1"/>
    </row>
    <row r="16" spans="1:259">
      <c r="A16" s="17" t="s">
        <v>151</v>
      </c>
      <c r="B16" s="1">
        <f>SUM(D16:AAF16)</f>
        <v>9</v>
      </c>
      <c r="M16" s="1">
        <v>9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</row>
    <row r="17" spans="1:193">
      <c r="A17" s="17" t="s">
        <v>274</v>
      </c>
      <c r="B17" s="1">
        <f>SUM(D17:AAF17)</f>
        <v>9</v>
      </c>
      <c r="AF17" s="1">
        <v>9</v>
      </c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</row>
    <row r="18" spans="1:193">
      <c r="A18" s="17" t="s">
        <v>139</v>
      </c>
      <c r="B18" s="1">
        <f>SUM(D18:AAF18)</f>
        <v>8</v>
      </c>
      <c r="L18" s="1">
        <v>3</v>
      </c>
      <c r="N18" s="1">
        <v>5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</row>
    <row r="19" spans="1:193">
      <c r="A19" s="17" t="s">
        <v>179</v>
      </c>
      <c r="B19" s="1">
        <f>SUM(D19:AAF19)</f>
        <v>7</v>
      </c>
      <c r="AE19" s="1">
        <v>7</v>
      </c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</row>
    <row r="20" spans="1:193">
      <c r="A20" s="17" t="s">
        <v>275</v>
      </c>
      <c r="B20" s="1">
        <f>SUM(D20:AAF20)</f>
        <v>6</v>
      </c>
      <c r="AF20" s="1">
        <v>6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</row>
    <row r="21" spans="1:193">
      <c r="A21" s="17" t="s">
        <v>59</v>
      </c>
      <c r="B21" s="1">
        <f>SUM(D21:AAF21)</f>
        <v>5</v>
      </c>
      <c r="D21" s="1">
        <v>5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</row>
    <row r="22" spans="1:193">
      <c r="A22" s="17" t="s">
        <v>62</v>
      </c>
      <c r="B22" s="1">
        <f>SUM(D22:AAF22)</f>
        <v>5</v>
      </c>
      <c r="E22" s="1">
        <v>5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</row>
    <row r="23" spans="1:193">
      <c r="A23" s="17" t="s">
        <v>89</v>
      </c>
      <c r="B23" s="1">
        <f>SUM(D23:AAF23)</f>
        <v>5</v>
      </c>
      <c r="H23" s="1">
        <v>5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</row>
    <row r="24" spans="1:193">
      <c r="A24" s="17" t="s">
        <v>104</v>
      </c>
      <c r="B24" s="1">
        <f>SUM(D24:AAF24)</f>
        <v>5</v>
      </c>
      <c r="J24" s="1">
        <v>5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</row>
    <row r="25" spans="1:193">
      <c r="A25" s="17" t="s">
        <v>137</v>
      </c>
      <c r="B25" s="1">
        <f>SUM(D25:AAF25)</f>
        <v>5</v>
      </c>
      <c r="L25" s="1">
        <v>5</v>
      </c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</row>
    <row r="26" spans="1:193">
      <c r="A26" s="17" t="s">
        <v>167</v>
      </c>
      <c r="B26" s="1">
        <f>SUM(D26:AAF26)</f>
        <v>5</v>
      </c>
      <c r="O26" s="1">
        <v>5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C26" s="1"/>
      <c r="FD26" s="1"/>
      <c r="FE26" s="1"/>
      <c r="FF26" s="1"/>
    </row>
    <row r="27" spans="1:193">
      <c r="A27" s="17" t="s">
        <v>209</v>
      </c>
      <c r="B27" s="1">
        <f>SUM(D27:AAF27)</f>
        <v>5</v>
      </c>
      <c r="R27" s="1">
        <v>5</v>
      </c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</row>
    <row r="28" spans="1:193">
      <c r="A28" s="17" t="s">
        <v>212</v>
      </c>
      <c r="B28" s="1">
        <f>SUM(D28:AAF28)</f>
        <v>5</v>
      </c>
      <c r="U28" s="1">
        <v>5</v>
      </c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93">
      <c r="A29" s="17" t="s">
        <v>117</v>
      </c>
      <c r="B29" s="1">
        <f>SUM(D29:AAF29)</f>
        <v>5</v>
      </c>
      <c r="W29" s="1">
        <v>5</v>
      </c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</row>
    <row r="30" spans="1:193">
      <c r="A30" s="17" t="s">
        <v>218</v>
      </c>
      <c r="B30" s="1">
        <f>SUM(D30:AAF30)</f>
        <v>5</v>
      </c>
      <c r="Y30" s="1">
        <v>5</v>
      </c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</row>
    <row r="31" spans="1:193">
      <c r="A31" s="17" t="s">
        <v>215</v>
      </c>
      <c r="B31" s="1">
        <f>SUM(D31:AAF31)</f>
        <v>5</v>
      </c>
      <c r="V31" s="1">
        <v>1</v>
      </c>
      <c r="AA31" s="1">
        <v>4</v>
      </c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</row>
    <row r="32" spans="1:193">
      <c r="A32" s="17" t="s">
        <v>261</v>
      </c>
      <c r="B32" s="1">
        <f>SUM(D32:AAF32)</f>
        <v>5</v>
      </c>
      <c r="AA32" s="1">
        <v>5</v>
      </c>
      <c r="CF32" s="1"/>
      <c r="CG32" s="1"/>
      <c r="CH32" s="1"/>
      <c r="CI32" s="1"/>
      <c r="FC32" s="1"/>
      <c r="FD32" s="1"/>
      <c r="FE32" s="1"/>
      <c r="FF32" s="1"/>
    </row>
    <row r="33" spans="1:193">
      <c r="A33" s="17" t="s">
        <v>178</v>
      </c>
      <c r="B33" s="1">
        <f>SUM(D33:AAF33)</f>
        <v>5</v>
      </c>
      <c r="AC33" s="1">
        <v>5</v>
      </c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</row>
    <row r="34" spans="1:193">
      <c r="A34" s="17" t="s">
        <v>273</v>
      </c>
      <c r="B34" s="1">
        <f>SUM(D34:AAF34)</f>
        <v>5</v>
      </c>
      <c r="AC34" s="1">
        <v>5</v>
      </c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</row>
    <row r="35" spans="1:193">
      <c r="A35" s="17" t="s">
        <v>35</v>
      </c>
      <c r="B35" s="1">
        <f>SUM(D35:AAF35)</f>
        <v>4</v>
      </c>
      <c r="D35" s="1">
        <v>4</v>
      </c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</row>
    <row r="36" spans="1:193">
      <c r="A36" s="17" t="s">
        <v>63</v>
      </c>
      <c r="B36" s="1">
        <f>SUM(D36:AAF36)</f>
        <v>4</v>
      </c>
      <c r="E36" s="1">
        <v>4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</row>
    <row r="37" spans="1:193">
      <c r="A37" s="17" t="s">
        <v>77</v>
      </c>
      <c r="B37" s="1">
        <f>SUM(D37:AAF37)</f>
        <v>4</v>
      </c>
      <c r="G37" s="1">
        <v>4</v>
      </c>
      <c r="CB37" s="1"/>
      <c r="CC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</row>
    <row r="38" spans="1:193">
      <c r="A38" s="17" t="s">
        <v>105</v>
      </c>
      <c r="B38" s="1">
        <f>SUM(D38:AAF38)</f>
        <v>4</v>
      </c>
      <c r="J38" s="1">
        <v>4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</row>
    <row r="39" spans="1:193">
      <c r="A39" s="17" t="s">
        <v>116</v>
      </c>
      <c r="B39" s="1">
        <f>SUM(D39:AAF39)</f>
        <v>4</v>
      </c>
      <c r="K39" s="1">
        <v>4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93">
      <c r="A40" s="17" t="s">
        <v>69</v>
      </c>
      <c r="B40" s="1">
        <f>SUM(D40:AAF40)</f>
        <v>4</v>
      </c>
      <c r="F40" s="1">
        <v>2</v>
      </c>
      <c r="G40" s="1">
        <v>1</v>
      </c>
      <c r="M40" s="1">
        <v>1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</row>
    <row r="41" spans="1:193">
      <c r="A41" s="2" t="s">
        <v>138</v>
      </c>
      <c r="B41" s="1">
        <f>SUM(D41:AAF41)</f>
        <v>4</v>
      </c>
      <c r="L41" s="1">
        <v>4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</row>
    <row r="42" spans="1:193">
      <c r="A42" s="17" t="s">
        <v>158</v>
      </c>
      <c r="B42" s="1">
        <f>SUM(D42:AAF42)</f>
        <v>4</v>
      </c>
      <c r="N42" s="1">
        <v>4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C42" s="1"/>
      <c r="FD42" s="1"/>
      <c r="FE42" s="1"/>
      <c r="FF42" s="1"/>
    </row>
    <row r="43" spans="1:193">
      <c r="A43" s="2" t="s">
        <v>168</v>
      </c>
      <c r="B43" s="1">
        <f>SUM(D43:AAF43)</f>
        <v>4</v>
      </c>
      <c r="O43" s="1">
        <v>4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</row>
    <row r="44" spans="1:193">
      <c r="A44" s="17" t="s">
        <v>207</v>
      </c>
      <c r="B44" s="1">
        <f>SUM(D44:AAF44)</f>
        <v>4</v>
      </c>
      <c r="Q44" s="1">
        <v>4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</row>
    <row r="45" spans="1:193">
      <c r="A45" s="17" t="s">
        <v>210</v>
      </c>
      <c r="B45" s="1">
        <f>SUM(D45:AAF45)</f>
        <v>4</v>
      </c>
      <c r="S45" s="1">
        <v>4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C45" s="1"/>
      <c r="FD45" s="1"/>
      <c r="FE45" s="1"/>
      <c r="FF45" s="1"/>
    </row>
    <row r="46" spans="1:193">
      <c r="A46" s="17" t="s">
        <v>213</v>
      </c>
      <c r="B46" s="1">
        <f>SUM(D46:AAF46)</f>
        <v>4</v>
      </c>
      <c r="V46" s="1">
        <v>4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</row>
    <row r="47" spans="1:193">
      <c r="A47" s="17" t="s">
        <v>88</v>
      </c>
      <c r="B47" s="1">
        <f>SUM(D47:AAF47)</f>
        <v>3</v>
      </c>
      <c r="H47" s="1">
        <v>3</v>
      </c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</row>
    <row r="48" spans="1:193">
      <c r="A48" s="17" t="s">
        <v>159</v>
      </c>
      <c r="B48" s="1">
        <f>SUM(D48:AAF48)</f>
        <v>3</v>
      </c>
      <c r="N48" s="1">
        <v>3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</row>
    <row r="49" spans="1:193">
      <c r="A49" s="17" t="s">
        <v>169</v>
      </c>
      <c r="B49" s="1">
        <f>SUM(D49:AAF49)</f>
        <v>3</v>
      </c>
      <c r="O49" s="1">
        <v>3</v>
      </c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</row>
    <row r="50" spans="1:193">
      <c r="A50" s="17" t="s">
        <v>214</v>
      </c>
      <c r="B50" s="1">
        <f>SUM(D50:AAF50)</f>
        <v>3</v>
      </c>
      <c r="V50" s="1">
        <v>3</v>
      </c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</row>
    <row r="51" spans="1:193">
      <c r="A51" s="17" t="s">
        <v>230</v>
      </c>
      <c r="B51" s="1">
        <f>SUM(D51:AAF51)</f>
        <v>3</v>
      </c>
      <c r="Y51" s="1">
        <v>3</v>
      </c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</row>
    <row r="52" spans="1:193">
      <c r="A52" s="17" t="s">
        <v>269</v>
      </c>
      <c r="B52" s="1">
        <f>SUM(D52:AAF52)</f>
        <v>3</v>
      </c>
      <c r="AA52" s="1">
        <v>3</v>
      </c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</row>
    <row r="53" spans="1:193">
      <c r="A53" s="17" t="s">
        <v>61</v>
      </c>
      <c r="B53" s="1">
        <f>SUM(D53:AAF53)</f>
        <v>2</v>
      </c>
      <c r="D53" s="1">
        <v>2</v>
      </c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</row>
    <row r="54" spans="1:193">
      <c r="A54" s="17" t="s">
        <v>85</v>
      </c>
      <c r="B54" s="1">
        <f>SUM(D54:AAF54)</f>
        <v>2</v>
      </c>
      <c r="R54" s="1">
        <v>2</v>
      </c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</row>
    <row r="55" spans="1:193">
      <c r="A55" s="17" t="s">
        <v>231</v>
      </c>
      <c r="B55" s="1">
        <f>SUM(D55:AAF55)</f>
        <v>2</v>
      </c>
      <c r="Z55" s="1">
        <v>2</v>
      </c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</row>
    <row r="56" spans="1:193">
      <c r="A56" s="17" t="s">
        <v>264</v>
      </c>
      <c r="B56" s="1">
        <f>SUM(D56:AAF56)</f>
        <v>2</v>
      </c>
      <c r="AA56" s="1">
        <v>2</v>
      </c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93">
      <c r="A57" s="2" t="s">
        <v>119</v>
      </c>
      <c r="B57" s="1">
        <f>SUM(D57:AAF57)</f>
        <v>1</v>
      </c>
      <c r="H57" s="1">
        <v>1</v>
      </c>
      <c r="CF57" s="1"/>
      <c r="CG57" s="1"/>
      <c r="CH57" s="1"/>
      <c r="CI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</row>
    <row r="58" spans="1:193">
      <c r="A58" s="17" t="s">
        <v>170</v>
      </c>
      <c r="B58" s="1">
        <f>SUM(D58:AAF58)</f>
        <v>1</v>
      </c>
      <c r="O58" s="1">
        <v>1</v>
      </c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</row>
    <row r="59" spans="1:193">
      <c r="A59" s="17" t="s">
        <v>251</v>
      </c>
      <c r="B59" s="1">
        <f>SUM(D59:AAF59)</f>
        <v>1</v>
      </c>
      <c r="AA59" s="1">
        <v>1</v>
      </c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</row>
    <row r="60" spans="1:193">
      <c r="A60" s="17"/>
      <c r="B60" s="1">
        <f>SUM(D60:AAF60)</f>
        <v>0</v>
      </c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93">
      <c r="A61" s="17"/>
      <c r="B61" s="1">
        <f>SUM(D61:AAF61)</f>
        <v>0</v>
      </c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</row>
    <row r="62" spans="1:193">
      <c r="A62" s="17"/>
      <c r="B62" s="1">
        <f>SUM(D62:AAF62)</f>
        <v>0</v>
      </c>
      <c r="CF62" s="1"/>
      <c r="CG62" s="1"/>
      <c r="CH62" s="1"/>
      <c r="CI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</row>
    <row r="63" spans="1:193">
      <c r="A63" s="17"/>
      <c r="B63" s="1">
        <f>SUM(D63:AAF63)</f>
        <v>0</v>
      </c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</row>
    <row r="64" spans="1:193">
      <c r="A64" s="17"/>
      <c r="B64" s="1">
        <f>SUM(D64:AAF64)</f>
        <v>0</v>
      </c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</row>
    <row r="65" spans="1:193">
      <c r="A65" s="17"/>
      <c r="B65" s="1">
        <f>SUM(D65:AAF65)</f>
        <v>0</v>
      </c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1:193">
      <c r="A66" s="17"/>
      <c r="B66" s="1">
        <f>SUM(D66:AAF66)</f>
        <v>0</v>
      </c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</row>
    <row r="67" spans="1:193">
      <c r="A67" s="17"/>
      <c r="B67" s="1">
        <f>SUM(D67:AAF67)</f>
        <v>0</v>
      </c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</row>
    <row r="68" spans="1:193">
      <c r="A68" s="17"/>
      <c r="B68" s="1">
        <f>SUM(D68:AAF68)</f>
        <v>0</v>
      </c>
    </row>
    <row r="69" spans="1:193">
      <c r="A69" s="17"/>
      <c r="B69" s="1">
        <f>SUM(D69:AAF69)</f>
        <v>0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1:193">
      <c r="A70" s="17"/>
      <c r="B70" s="1">
        <f>SUM(D70:AAF70)</f>
        <v>0</v>
      </c>
      <c r="FF70" s="1"/>
    </row>
    <row r="71" spans="1:193">
      <c r="A71" s="17"/>
      <c r="B71" s="1">
        <f>SUM(D71:AAF71)</f>
        <v>0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</row>
    <row r="72" spans="1:193">
      <c r="A72" s="17"/>
      <c r="B72" s="1">
        <f>SUM(D72:AAF72)</f>
        <v>0</v>
      </c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</row>
    <row r="73" spans="1:193">
      <c r="A73" s="17"/>
      <c r="B73" s="1">
        <f>SUM(D73:AAF73)</f>
        <v>0</v>
      </c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1:193">
      <c r="A74" s="17"/>
      <c r="B74" s="1">
        <f>SUM(D74:AAF74)</f>
        <v>0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</row>
    <row r="75" spans="1:193">
      <c r="A75" s="17"/>
      <c r="B75" s="1">
        <f>SUM(D75:AAF75)</f>
        <v>0</v>
      </c>
    </row>
    <row r="76" spans="1:193">
      <c r="A76" s="17"/>
      <c r="B76" s="1">
        <f>SUM(D76:AAF76)</f>
        <v>0</v>
      </c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</row>
    <row r="77" spans="1:193">
      <c r="A77" s="17"/>
      <c r="B77" s="1">
        <f>SUM(D77:AAF77)</f>
        <v>0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</row>
    <row r="78" spans="1:193">
      <c r="A78" s="17"/>
      <c r="B78" s="1">
        <f>SUM(D78:AAF78)</f>
        <v>0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</row>
    <row r="79" spans="1:193">
      <c r="A79" s="17"/>
      <c r="B79" s="1">
        <f>SUM(D79:AAF79)</f>
        <v>0</v>
      </c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</row>
    <row r="80" spans="1:193">
      <c r="A80" s="17"/>
      <c r="B80" s="1">
        <f>SUM(D80:AAF80)</f>
        <v>0</v>
      </c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</row>
    <row r="81" spans="1:193">
      <c r="A81" s="17"/>
      <c r="B81" s="1">
        <f>SUM(D81:AAF81)</f>
        <v>0</v>
      </c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</row>
    <row r="82" spans="1:193">
      <c r="A82" s="17"/>
      <c r="B82" s="1">
        <f>SUM(D82:AAF82)</f>
        <v>0</v>
      </c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</row>
    <row r="83" spans="1:193">
      <c r="A83" s="17"/>
      <c r="B83" s="1">
        <f>SUM(D83:AAF83)</f>
        <v>0</v>
      </c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93">
      <c r="A84" s="17"/>
      <c r="B84" s="1">
        <f>SUM(D84:AAF84)</f>
        <v>0</v>
      </c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</row>
    <row r="85" spans="1:193">
      <c r="A85" s="17"/>
      <c r="B85" s="1">
        <f>SUM(D85:AAF85)</f>
        <v>0</v>
      </c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</row>
    <row r="86" spans="1:193">
      <c r="A86" s="17"/>
      <c r="B86" s="1">
        <f>SUM(D86:AAF86)</f>
        <v>0</v>
      </c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</row>
    <row r="87" spans="1:193">
      <c r="A87" s="17"/>
      <c r="B87" s="1">
        <f>SUM(D87:AAF87)</f>
        <v>0</v>
      </c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</row>
    <row r="88" spans="1:193">
      <c r="A88" s="17"/>
      <c r="B88" s="1">
        <f>SUM(D88:AAF88)</f>
        <v>0</v>
      </c>
      <c r="CF88" s="1"/>
      <c r="CG88" s="1"/>
      <c r="CH88" s="1"/>
      <c r="CI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</row>
    <row r="89" spans="1:193" ht="18">
      <c r="A89" s="17"/>
      <c r="B89" s="1">
        <f>SUM(D89:AAF89)</f>
        <v>0</v>
      </c>
      <c r="AF89" s="13"/>
      <c r="AG89" s="13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</row>
    <row r="90" spans="1:193">
      <c r="A90" s="17"/>
      <c r="B90" s="1">
        <f>SUM(D90:AAF90)</f>
        <v>0</v>
      </c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</row>
    <row r="91" spans="1:193">
      <c r="A91" s="17"/>
      <c r="B91" s="1">
        <f>SUM(D91:AAF91)</f>
        <v>0</v>
      </c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</row>
    <row r="92" spans="1:193">
      <c r="A92" s="17"/>
      <c r="B92" s="1">
        <f>SUM(D92:AAF92)</f>
        <v>0</v>
      </c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</row>
    <row r="93" spans="1:193">
      <c r="A93" s="17"/>
      <c r="B93" s="1">
        <f>SUM(D93:AAF93)</f>
        <v>0</v>
      </c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</row>
    <row r="94" spans="1:193">
      <c r="A94" s="17"/>
      <c r="B94" s="1">
        <f>SUM(D94:AAF94)</f>
        <v>0</v>
      </c>
    </row>
    <row r="95" spans="1:193">
      <c r="A95" s="17"/>
      <c r="B95" s="1">
        <f>SUM(D95:AAF95)</f>
        <v>0</v>
      </c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</row>
    <row r="96" spans="1:193">
      <c r="A96" s="17"/>
      <c r="B96" s="1">
        <f>SUM(D96:AAF96)</f>
        <v>0</v>
      </c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</row>
    <row r="97" spans="1:193">
      <c r="A97" s="17"/>
      <c r="B97" s="1">
        <f>SUM(D97:AAF97)</f>
        <v>0</v>
      </c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</row>
    <row r="98" spans="1:193">
      <c r="A98" s="17"/>
      <c r="B98" s="1">
        <f>SUM(D98:AAF98)</f>
        <v>0</v>
      </c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</row>
    <row r="99" spans="1:193">
      <c r="A99" s="17"/>
      <c r="B99" s="1">
        <f>SUM(D99:AAF99)</f>
        <v>0</v>
      </c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</row>
    <row r="100" spans="1:193">
      <c r="A100" s="17"/>
      <c r="B100" s="1">
        <f>SUM(D100:AAF100)</f>
        <v>0</v>
      </c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</row>
    <row r="101" spans="1:193">
      <c r="A101" s="17"/>
      <c r="B101" s="1">
        <f>SUM(D101:AAF101)</f>
        <v>0</v>
      </c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</row>
    <row r="102" spans="1:193">
      <c r="A102" s="17"/>
      <c r="B102" s="1">
        <f>SUM(D102:AAF102)</f>
        <v>0</v>
      </c>
      <c r="CF102" s="1"/>
      <c r="CG102" s="1"/>
      <c r="CH102" s="1"/>
      <c r="CI102" s="1"/>
    </row>
    <row r="103" spans="1:193">
      <c r="A103" s="17"/>
      <c r="B103" s="1">
        <f>SUM(D103:AAF103)</f>
        <v>0</v>
      </c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</row>
    <row r="104" spans="1:193">
      <c r="A104" s="17"/>
      <c r="B104" s="1">
        <f>SUM(D104:AAF104)</f>
        <v>0</v>
      </c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</row>
    <row r="105" spans="1:193">
      <c r="A105" s="17"/>
      <c r="B105" s="1">
        <f>SUM(D105:AAF105)</f>
        <v>0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</row>
    <row r="106" spans="1:193">
      <c r="A106" s="17"/>
      <c r="B106" s="1">
        <f>SUM(D106:AAF106)</f>
        <v>0</v>
      </c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</row>
    <row r="107" spans="1:193">
      <c r="A107" s="17"/>
      <c r="B107" s="1">
        <f>SUM(D107:AAF107)</f>
        <v>0</v>
      </c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</row>
    <row r="108" spans="1:193">
      <c r="A108" s="17"/>
      <c r="B108" s="1">
        <f>SUM(D108:AAF108)</f>
        <v>0</v>
      </c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</row>
    <row r="109" spans="1:193">
      <c r="A109" s="17"/>
      <c r="B109" s="1">
        <f>SUM(D109:AAF109)</f>
        <v>0</v>
      </c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</row>
    <row r="110" spans="1:193">
      <c r="A110" s="17"/>
      <c r="B110" s="1">
        <f>SUM(D110:AAF110)</f>
        <v>0</v>
      </c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</row>
    <row r="111" spans="1:193">
      <c r="A111" s="17"/>
      <c r="B111" s="1">
        <f>SUM(D111:AAF111)</f>
        <v>0</v>
      </c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</row>
    <row r="112" spans="1:193">
      <c r="A112" s="17"/>
      <c r="B112" s="1">
        <f>SUM(D112:AAF112)</f>
        <v>0</v>
      </c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</row>
    <row r="113" spans="1:193">
      <c r="A113" s="17"/>
      <c r="B113" s="1">
        <f>SUM(D113:AAF113)</f>
        <v>0</v>
      </c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</row>
    <row r="114" spans="1:193">
      <c r="A114" s="17"/>
      <c r="B114" s="1">
        <f>SUM(D114:AAF114)</f>
        <v>0</v>
      </c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</row>
    <row r="115" spans="1:193">
      <c r="A115" s="17"/>
      <c r="B115" s="1">
        <f>SUM(D115:AAF115)</f>
        <v>0</v>
      </c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</row>
    <row r="116" spans="1:193">
      <c r="A116" s="17"/>
      <c r="B116" s="1">
        <f>SUM(D116:AAF116)</f>
        <v>0</v>
      </c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</row>
    <row r="117" spans="1:193">
      <c r="A117" s="17"/>
      <c r="B117" s="1">
        <f>SUM(D117:AAF117)</f>
        <v>0</v>
      </c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</row>
    <row r="118" spans="1:193">
      <c r="A118" s="17"/>
      <c r="B118" s="1">
        <f>SUM(D118:AAF118)</f>
        <v>0</v>
      </c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</row>
    <row r="119" spans="1:193">
      <c r="A119" s="17"/>
      <c r="B119" s="1">
        <f>SUM(D119:AAF119)</f>
        <v>0</v>
      </c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</row>
    <row r="120" spans="1:193">
      <c r="A120" s="17"/>
      <c r="B120" s="1">
        <f>SUM(D120:AAF120)</f>
        <v>0</v>
      </c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</row>
    <row r="121" spans="1:193">
      <c r="A121" s="17"/>
      <c r="B121" s="1">
        <f>SUM(D121:AAF121)</f>
        <v>0</v>
      </c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</row>
    <row r="122" spans="1:193">
      <c r="A122" s="17"/>
      <c r="B122" s="1">
        <f>SUM(D122:AAF122)</f>
        <v>0</v>
      </c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</row>
    <row r="123" spans="1:193">
      <c r="A123" s="17"/>
      <c r="B123" s="1">
        <f>SUM(D123:AAF123)</f>
        <v>0</v>
      </c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</row>
    <row r="124" spans="1:193">
      <c r="A124" s="17"/>
      <c r="B124" s="1">
        <f>SUM(D124:AAF124)</f>
        <v>0</v>
      </c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</row>
    <row r="125" spans="1:193">
      <c r="A125" s="17"/>
      <c r="B125" s="1">
        <f>SUM(D125:AAF125)</f>
        <v>0</v>
      </c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</row>
    <row r="126" spans="1:193">
      <c r="A126" s="17"/>
      <c r="B126" s="1">
        <f>SUM(D126:AAF126)</f>
        <v>0</v>
      </c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</row>
    <row r="127" spans="1:193">
      <c r="A127" s="17"/>
      <c r="B127" s="1">
        <f>SUM(D127:AAF127)</f>
        <v>0</v>
      </c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</row>
    <row r="128" spans="1:193">
      <c r="A128" s="17"/>
      <c r="B128" s="1">
        <f>SUM(D128:AAF128)</f>
        <v>0</v>
      </c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</row>
    <row r="129" spans="1:193">
      <c r="A129" s="17"/>
      <c r="B129" s="1">
        <f>SUM(D129:AAF129)</f>
        <v>0</v>
      </c>
    </row>
    <row r="130" spans="1:193">
      <c r="A130" s="17"/>
      <c r="B130" s="1">
        <f>SUM(D130:AAF130)</f>
        <v>0</v>
      </c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</row>
    <row r="131" spans="1:193">
      <c r="A131" s="17"/>
      <c r="B131" s="1">
        <f>SUM(D131:AAF131)</f>
        <v>0</v>
      </c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</row>
    <row r="132" spans="1:193">
      <c r="A132" s="17"/>
      <c r="B132" s="1">
        <f>SUM(D132:AAF132)</f>
        <v>0</v>
      </c>
    </row>
    <row r="133" spans="1:193">
      <c r="A133" s="17"/>
      <c r="B133" s="1">
        <f>SUM(D133:AAF133)</f>
        <v>0</v>
      </c>
    </row>
    <row r="134" spans="1:193">
      <c r="A134" s="17"/>
      <c r="B134" s="1">
        <f>SUM(D134:AAF134)</f>
        <v>0</v>
      </c>
    </row>
    <row r="135" spans="1:193">
      <c r="A135" s="17"/>
      <c r="B135" s="1">
        <f>SUM(D135:AAF135)</f>
        <v>0</v>
      </c>
    </row>
    <row r="136" spans="1:193">
      <c r="A136" s="17"/>
      <c r="B136" s="1">
        <f>SUM(D136:AAF136)</f>
        <v>0</v>
      </c>
    </row>
    <row r="137" spans="1:193">
      <c r="A137" s="17"/>
      <c r="B137" s="1">
        <f>SUM(D137:AAF137)</f>
        <v>0</v>
      </c>
    </row>
    <row r="138" spans="1:193">
      <c r="A138" s="17"/>
      <c r="B138" s="1">
        <f>SUM(D138:AAF138)</f>
        <v>0</v>
      </c>
    </row>
    <row r="139" spans="1:193">
      <c r="A139" s="17"/>
      <c r="B139" s="1">
        <f>SUM(D139:AAF139)</f>
        <v>0</v>
      </c>
    </row>
    <row r="140" spans="1:193">
      <c r="A140" s="17"/>
      <c r="B140" s="1">
        <f>SUM(D140:AAF140)</f>
        <v>0</v>
      </c>
    </row>
    <row r="141" spans="1:193">
      <c r="A141" s="17"/>
      <c r="B141" s="1">
        <f>SUM(D141:AAF141)</f>
        <v>0</v>
      </c>
    </row>
    <row r="142" spans="1:193">
      <c r="A142" s="17"/>
      <c r="B142" s="1">
        <f>SUM(D142:AAF142)</f>
        <v>0</v>
      </c>
    </row>
    <row r="143" spans="1:193">
      <c r="A143" s="17"/>
      <c r="B143" s="1">
        <f>SUM(D143:AAF143)</f>
        <v>0</v>
      </c>
    </row>
    <row r="144" spans="1:193">
      <c r="A144" s="17"/>
      <c r="B144" s="1">
        <f>SUM(D144:AAF144)</f>
        <v>0</v>
      </c>
    </row>
    <row r="145" spans="1:2">
      <c r="A145" s="17"/>
      <c r="B145" s="1">
        <f>SUM(D145:AAF145)</f>
        <v>0</v>
      </c>
    </row>
    <row r="146" spans="1:2">
      <c r="A146" s="17"/>
      <c r="B146" s="1">
        <f>SUM(D146:AAF146)</f>
        <v>0</v>
      </c>
    </row>
    <row r="147" spans="1:2">
      <c r="A147" s="17"/>
      <c r="B147" s="1">
        <f>SUM(D147:AAF147)</f>
        <v>0</v>
      </c>
    </row>
    <row r="148" spans="1:2">
      <c r="A148" s="17"/>
      <c r="B148" s="1">
        <f>SUM(D148:AAF148)</f>
        <v>0</v>
      </c>
    </row>
    <row r="149" spans="1:2">
      <c r="A149" s="17"/>
      <c r="B149" s="1">
        <f>SUM(D149:AAF149)</f>
        <v>0</v>
      </c>
    </row>
    <row r="150" spans="1:2">
      <c r="A150" s="17"/>
      <c r="B150" s="1">
        <f>SUM(D150:AAF150)</f>
        <v>0</v>
      </c>
    </row>
    <row r="151" spans="1:2">
      <c r="A151" s="17"/>
      <c r="B151" s="1">
        <f>SUM(D151:AAF151)</f>
        <v>0</v>
      </c>
    </row>
    <row r="152" spans="1:2">
      <c r="A152" s="17"/>
      <c r="B152" s="1">
        <f>SUM(D152:AAF152)</f>
        <v>0</v>
      </c>
    </row>
    <row r="153" spans="1:2">
      <c r="A153" s="17"/>
      <c r="B153" s="1">
        <f>SUM(D153:AAF153)</f>
        <v>0</v>
      </c>
    </row>
    <row r="154" spans="1:2">
      <c r="A154" s="17"/>
      <c r="B154" s="1">
        <f>SUM(D154:AAF154)</f>
        <v>0</v>
      </c>
    </row>
    <row r="155" spans="1:2">
      <c r="A155" s="17"/>
      <c r="B155" s="1">
        <f>SUM(D155:AAF155)</f>
        <v>0</v>
      </c>
    </row>
    <row r="156" spans="1:2">
      <c r="A156" s="17"/>
      <c r="B156" s="1">
        <f>SUM(D156:AAF156)</f>
        <v>0</v>
      </c>
    </row>
    <row r="157" spans="1:2">
      <c r="B157" s="1">
        <f>SUM(D157:AAF157)</f>
        <v>0</v>
      </c>
    </row>
    <row r="158" spans="1:2">
      <c r="B158" s="1">
        <f>SUM(D158:AAF158)</f>
        <v>0</v>
      </c>
    </row>
    <row r="159" spans="1:2">
      <c r="B159" s="1">
        <f>SUM(D159:AAF159)</f>
        <v>0</v>
      </c>
    </row>
    <row r="160" spans="1:2">
      <c r="B160" s="1">
        <f>SUM(D160:AAF160)</f>
        <v>0</v>
      </c>
    </row>
    <row r="161" spans="2:2">
      <c r="B161" s="1">
        <f>SUM(D161:AAF161)</f>
        <v>0</v>
      </c>
    </row>
    <row r="162" spans="2:2">
      <c r="B162" s="1">
        <f>SUM(D162:AAF162)</f>
        <v>0</v>
      </c>
    </row>
  </sheetData>
  <autoFilter ref="A2:HI2">
    <sortState ref="A4:HI162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EL171"/>
  <sheetViews>
    <sheetView zoomScale="130" zoomScaleNormal="130" zoomScalePageLayoutView="150" workbookViewId="0">
      <pane xSplit="2" ySplit="1" topLeftCell="O2" activePane="bottomRight" state="frozen"/>
      <selection activeCell="DT2" sqref="DT2"/>
      <selection pane="topRight" activeCell="DT2" sqref="DT2"/>
      <selection pane="bottomLeft" activeCell="DT2" sqref="DT2"/>
      <selection pane="bottomRight" activeCell="T6" sqref="T6"/>
    </sheetView>
  </sheetViews>
  <sheetFormatPr defaultColWidth="10.875" defaultRowHeight="15"/>
  <cols>
    <col min="1" max="1" width="44.125" style="1" bestFit="1" customWidth="1"/>
    <col min="2" max="2" width="10.875" style="1"/>
    <col min="3" max="3" width="2" style="1" customWidth="1"/>
    <col min="4" max="29" width="4.5" style="1" customWidth="1"/>
    <col min="30" max="31" width="4" style="1" bestFit="1" customWidth="1"/>
    <col min="32" max="33" width="4" style="1" customWidth="1"/>
    <col min="34" max="35" width="4.625" style="1" bestFit="1" customWidth="1"/>
    <col min="36" max="37" width="4" style="1" bestFit="1" customWidth="1"/>
    <col min="38" max="39" width="4.5" style="1" bestFit="1" customWidth="1"/>
    <col min="40" max="41" width="4" style="1" bestFit="1" customWidth="1"/>
    <col min="42" max="43" width="4.625" style="1" bestFit="1" customWidth="1"/>
    <col min="44" max="47" width="4" style="1" bestFit="1" customWidth="1"/>
    <col min="48" max="51" width="4.5" style="1" bestFit="1" customWidth="1"/>
    <col min="52" max="53" width="4" style="1" bestFit="1" customWidth="1"/>
    <col min="54" max="54" width="4.5" style="1" bestFit="1" customWidth="1"/>
    <col min="55" max="56" width="4.625" style="1" bestFit="1" customWidth="1"/>
    <col min="57" max="61" width="4.375" style="1" customWidth="1"/>
    <col min="62" max="104" width="3.875" style="11" customWidth="1"/>
    <col min="105" max="16384" width="10.875" style="1"/>
  </cols>
  <sheetData>
    <row r="1" spans="1:142" s="3" customFormat="1" ht="36.75">
      <c r="A1" s="31" t="s">
        <v>0</v>
      </c>
      <c r="B1" s="31" t="s">
        <v>1</v>
      </c>
      <c r="D1" s="4">
        <v>44822</v>
      </c>
      <c r="E1" s="4">
        <v>44843</v>
      </c>
      <c r="F1" s="4">
        <v>44856</v>
      </c>
      <c r="G1" s="4">
        <v>44863</v>
      </c>
      <c r="H1" s="4">
        <v>44982</v>
      </c>
      <c r="I1" s="4">
        <v>44891</v>
      </c>
      <c r="J1" s="4">
        <v>44926</v>
      </c>
      <c r="K1" s="4">
        <v>44940</v>
      </c>
      <c r="L1" s="4">
        <v>44968</v>
      </c>
      <c r="M1" s="4">
        <v>44974</v>
      </c>
      <c r="N1" s="4">
        <v>45010</v>
      </c>
      <c r="O1" s="4">
        <v>45024</v>
      </c>
      <c r="P1" s="4">
        <v>44990</v>
      </c>
      <c r="Q1" s="4">
        <v>45045</v>
      </c>
      <c r="R1" s="4">
        <v>45056</v>
      </c>
      <c r="S1" s="4">
        <v>45046</v>
      </c>
      <c r="T1" s="4">
        <v>45031</v>
      </c>
      <c r="U1" s="4"/>
      <c r="V1" s="4"/>
      <c r="W1" s="2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</row>
    <row r="2" spans="1:142" ht="18.75" customHeight="1">
      <c r="A2" s="31"/>
      <c r="B2" s="31"/>
      <c r="D2" s="13" t="s">
        <v>32</v>
      </c>
      <c r="E2" s="13" t="s">
        <v>78</v>
      </c>
      <c r="F2" s="13" t="s">
        <v>107</v>
      </c>
      <c r="G2" s="13" t="s">
        <v>161</v>
      </c>
      <c r="H2" s="13" t="s">
        <v>175</v>
      </c>
      <c r="I2" s="13" t="s">
        <v>175</v>
      </c>
      <c r="J2" s="13" t="s">
        <v>107</v>
      </c>
      <c r="K2" s="13" t="s">
        <v>107</v>
      </c>
      <c r="L2" s="13" t="s">
        <v>107</v>
      </c>
      <c r="M2" s="13" t="s">
        <v>175</v>
      </c>
      <c r="N2" s="13" t="s">
        <v>107</v>
      </c>
      <c r="O2" s="13" t="s">
        <v>175</v>
      </c>
      <c r="P2" s="13" t="s">
        <v>107</v>
      </c>
      <c r="Q2" s="13" t="s">
        <v>124</v>
      </c>
      <c r="R2" s="13" t="s">
        <v>243</v>
      </c>
      <c r="S2" s="13" t="s">
        <v>243</v>
      </c>
      <c r="T2" s="13" t="s">
        <v>18</v>
      </c>
      <c r="U2" s="21"/>
      <c r="V2" s="21"/>
      <c r="W2" s="21"/>
      <c r="X2" s="21"/>
      <c r="Y2" s="21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>
      <c r="A3" s="2" t="s">
        <v>120</v>
      </c>
      <c r="B3" s="1">
        <f>SUM(D3:WK3)</f>
        <v>32</v>
      </c>
      <c r="F3" s="1">
        <v>4</v>
      </c>
      <c r="J3" s="1">
        <v>5</v>
      </c>
      <c r="K3" s="1">
        <v>5</v>
      </c>
      <c r="L3" s="1">
        <v>5</v>
      </c>
      <c r="N3" s="1">
        <v>4</v>
      </c>
      <c r="P3" s="1">
        <v>4</v>
      </c>
      <c r="T3" s="1">
        <v>5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42">
      <c r="A4" s="2" t="s">
        <v>247</v>
      </c>
      <c r="B4" s="1">
        <f>SUM(D4:WK4)</f>
        <v>32</v>
      </c>
      <c r="H4" s="1">
        <v>5</v>
      </c>
      <c r="I4" s="1">
        <v>5</v>
      </c>
      <c r="J4" s="1">
        <v>5</v>
      </c>
      <c r="K4" s="1">
        <v>4</v>
      </c>
      <c r="L4" s="1">
        <v>5</v>
      </c>
      <c r="T4" s="1">
        <v>8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42">
      <c r="A5" s="2" t="s">
        <v>109</v>
      </c>
      <c r="B5" s="1">
        <f>SUM(D5:WK5)</f>
        <v>20</v>
      </c>
      <c r="F5" s="1">
        <v>5</v>
      </c>
      <c r="G5" s="1">
        <v>4</v>
      </c>
      <c r="J5" s="1">
        <v>4</v>
      </c>
      <c r="N5" s="1">
        <v>3</v>
      </c>
      <c r="T5" s="1">
        <v>4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42">
      <c r="A6" s="2" t="s">
        <v>97</v>
      </c>
      <c r="B6" s="1">
        <f>SUM(D6:WK6)</f>
        <v>15</v>
      </c>
      <c r="D6" s="1">
        <v>10</v>
      </c>
      <c r="E6" s="1">
        <v>5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42">
      <c r="A7" s="2" t="s">
        <v>193</v>
      </c>
      <c r="B7" s="1">
        <f>SUM(D7:WK7)</f>
        <v>15</v>
      </c>
      <c r="M7" s="1">
        <v>5</v>
      </c>
      <c r="O7" s="1">
        <v>5</v>
      </c>
      <c r="Q7" s="1">
        <v>5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42">
      <c r="A8" s="2" t="s">
        <v>245</v>
      </c>
      <c r="B8" s="1">
        <f>SUM(D8:WK8)</f>
        <v>13</v>
      </c>
      <c r="R8" s="1">
        <v>4</v>
      </c>
      <c r="S8" s="1">
        <v>9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42">
      <c r="A9" s="2" t="s">
        <v>31</v>
      </c>
      <c r="B9" s="1">
        <f>SUM(D9:WK9)</f>
        <v>12</v>
      </c>
      <c r="D9" s="1">
        <v>8</v>
      </c>
      <c r="E9" s="1">
        <v>4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42">
      <c r="A10" s="2" t="s">
        <v>113</v>
      </c>
      <c r="B10" s="1">
        <f>SUM(D10:WK10)</f>
        <v>11</v>
      </c>
      <c r="F10" s="1">
        <v>3</v>
      </c>
      <c r="J10" s="1">
        <v>3</v>
      </c>
      <c r="N10" s="1">
        <v>5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42">
      <c r="A11" s="2" t="s">
        <v>56</v>
      </c>
      <c r="B11" s="1">
        <f>SUM(D11:WK11)</f>
        <v>5</v>
      </c>
      <c r="G11" s="1">
        <v>5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42">
      <c r="A12" s="2" t="s">
        <v>205</v>
      </c>
      <c r="B12" s="1">
        <f>SUM(D12:WK12)</f>
        <v>5</v>
      </c>
      <c r="P12" s="1">
        <v>5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42">
      <c r="A13" s="2" t="s">
        <v>244</v>
      </c>
      <c r="B13" s="1">
        <f>SUM(D13:WK13)</f>
        <v>5</v>
      </c>
      <c r="R13" s="1">
        <v>5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42">
      <c r="A14" s="2" t="s">
        <v>236</v>
      </c>
      <c r="B14" s="1">
        <f>SUM(D14:WK14)</f>
        <v>5</v>
      </c>
      <c r="S14" s="1">
        <v>5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42">
      <c r="A15" s="2" t="s">
        <v>246</v>
      </c>
      <c r="B15" s="1">
        <f>SUM(D15:WK15)</f>
        <v>4</v>
      </c>
      <c r="S15" s="1">
        <v>4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42">
      <c r="A16" s="2" t="s">
        <v>98</v>
      </c>
      <c r="B16" s="1">
        <f>SUM(D16:WK16)</f>
        <v>3</v>
      </c>
      <c r="E16" s="1">
        <v>3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>
      <c r="A17" s="2"/>
      <c r="B17" s="1">
        <f>SUM(D17:WK17)</f>
        <v>0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>
      <c r="A18" s="2"/>
      <c r="B18" s="1">
        <f>SUM(D18:WK18)</f>
        <v>0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>
      <c r="A19" s="2"/>
      <c r="B19" s="1">
        <f>SUM(D19:WK19)</f>
        <v>0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>
      <c r="A20" s="2"/>
      <c r="B20" s="1">
        <f>SUM(D20:WK20)</f>
        <v>0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>
      <c r="A21" s="2"/>
      <c r="B21" s="1">
        <f>SUM(D21:WK21)</f>
        <v>0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>
      <c r="A22" s="2"/>
      <c r="B22" s="1">
        <f>SUM(D22:WK22)</f>
        <v>0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>
      <c r="A23" s="17"/>
      <c r="B23" s="1">
        <f>SUM(D23:WK23)</f>
        <v>0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>
      <c r="A24" s="2"/>
      <c r="B24" s="1">
        <f>SUM(D24:WK24)</f>
        <v>0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>
      <c r="A25" s="2"/>
      <c r="B25" s="1">
        <f>SUM(D25:WK25)</f>
        <v>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>
      <c r="A26" s="2"/>
      <c r="B26" s="1">
        <f>SUM(D26:WK26)</f>
        <v>0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>
      <c r="A27" s="2"/>
      <c r="B27" s="1">
        <f>SUM(D27:WK27)</f>
        <v>0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>
      <c r="A28" s="2"/>
      <c r="B28" s="1">
        <f>SUM(D28:WK28)</f>
        <v>0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>
      <c r="A29" s="2"/>
      <c r="B29" s="1">
        <f>SUM(D29:WK29)</f>
        <v>0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</row>
    <row r="30" spans="1:104">
      <c r="A30" s="2"/>
      <c r="B30" s="1">
        <f>SUM(D30:WK30)</f>
        <v>0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>
      <c r="A31" s="2"/>
      <c r="B31" s="1">
        <f>SUM(D31:WK31)</f>
        <v>0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>
      <c r="A32" s="2"/>
      <c r="B32" s="1">
        <f>SUM(D32:WK32)</f>
        <v>0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>
      <c r="A33" s="2"/>
      <c r="B33" s="1">
        <f>SUM(D33:WK33)</f>
        <v>0</v>
      </c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>
      <c r="A34" s="2"/>
      <c r="B34" s="1">
        <f>SUM(D34:WK34)</f>
        <v>0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>
      <c r="A35" s="2"/>
      <c r="B35" s="1">
        <f>SUM(D35:WK35)</f>
        <v>0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>
      <c r="A36" s="2"/>
      <c r="B36" s="1">
        <f>SUM(D36:WK36)</f>
        <v>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>
      <c r="A37" s="2"/>
      <c r="B37" s="1">
        <f>SUM(D37:WK37)</f>
        <v>0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>
      <c r="A38" s="2"/>
      <c r="B38" s="1">
        <f>SUM(D38:WK38)</f>
        <v>0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>
      <c r="A39" s="2"/>
      <c r="B39" s="1">
        <f>SUM(D39:WK39)</f>
        <v>0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>
      <c r="A40" s="2"/>
      <c r="B40" s="1">
        <f>SUM(D40:WK40)</f>
        <v>0</v>
      </c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>
      <c r="A41" s="2"/>
      <c r="B41" s="1">
        <f>SUM(D41:WK41)</f>
        <v>0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>
      <c r="A42" s="2"/>
      <c r="B42" s="1">
        <f>SUM(D42:WK42)</f>
        <v>0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>
      <c r="A43" s="2"/>
      <c r="B43" s="1">
        <f>SUM(D43:WK43)</f>
        <v>0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>
      <c r="A44" s="2"/>
      <c r="B44" s="1">
        <f>SUM(D44:WK44)</f>
        <v>0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>
      <c r="A45" s="2"/>
      <c r="B45" s="1">
        <f>SUM(D45:WK45)</f>
        <v>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>
      <c r="A46" s="2"/>
      <c r="B46" s="1">
        <f>SUM(D46:WK46)</f>
        <v>0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>
      <c r="A47" s="2"/>
      <c r="B47" s="1">
        <f>SUM(D47:WK47)</f>
        <v>0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>
      <c r="A48" s="2"/>
      <c r="B48" s="1">
        <f>SUM(D48:WK48)</f>
        <v>0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>
      <c r="A49" s="2"/>
      <c r="B49" s="1">
        <f>SUM(D49:WK49)</f>
        <v>0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>
      <c r="A50" s="2"/>
      <c r="B50" s="1">
        <f>SUM(D50:WK50)</f>
        <v>0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>
      <c r="A51" s="2"/>
      <c r="B51" s="1">
        <f>SUM(D51:WK51)</f>
        <v>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>
      <c r="A52" s="2"/>
      <c r="B52" s="1">
        <f>SUM(D52:WK52)</f>
        <v>0</v>
      </c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>
      <c r="A53" s="2"/>
      <c r="B53" s="1">
        <f>SUM(D53:WK53)</f>
        <v>0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>
      <c r="A54" s="2"/>
      <c r="B54" s="1">
        <f>SUM(D54:WK54)</f>
        <v>0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>
      <c r="A55" s="2"/>
      <c r="B55" s="1">
        <f>SUM(D55:WK55)</f>
        <v>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>
      <c r="A56" s="2"/>
      <c r="B56" s="1">
        <f>SUM(D56:WK56)</f>
        <v>0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>
      <c r="A57" s="2"/>
      <c r="B57" s="1">
        <f>SUM(D57:WK57)</f>
        <v>0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>
      <c r="A58" s="2"/>
      <c r="B58" s="1">
        <f>SUM(D58:WK58)</f>
        <v>0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>
      <c r="A59" s="2"/>
      <c r="B59" s="1">
        <f>SUM(D59:WK59)</f>
        <v>0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>
      <c r="A60" s="2"/>
      <c r="B60" s="1">
        <f>SUM(D60:WK60)</f>
        <v>0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>
      <c r="A61" s="2"/>
      <c r="B61" s="1">
        <f>SUM(D61:WK61)</f>
        <v>0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>
      <c r="A62" s="2"/>
      <c r="B62" s="1">
        <f>SUM(D62:WK62)</f>
        <v>0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>
      <c r="A63" s="2"/>
      <c r="B63" s="1">
        <f>SUM(D63:WK63)</f>
        <v>0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>
      <c r="A64" s="2"/>
      <c r="B64" s="1">
        <f>SUM(D64:WK64)</f>
        <v>0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>
      <c r="A65" s="2"/>
      <c r="B65" s="1">
        <f>SUM(D65:WK65)</f>
        <v>0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>
      <c r="A66" s="2"/>
      <c r="B66" s="1">
        <f>SUM(D66:WK66)</f>
        <v>0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>
      <c r="A67" s="2"/>
      <c r="B67" s="1">
        <f>SUM(D67:WK67)</f>
        <v>0</v>
      </c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>
      <c r="A68" s="2"/>
      <c r="B68" s="1">
        <f>SUM(D68:WK68)</f>
        <v>0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>
      <c r="A69" s="2"/>
      <c r="B69" s="1">
        <f>SUM(D69:WK69)</f>
        <v>0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>
      <c r="A70" s="2"/>
      <c r="B70" s="1">
        <f>SUM(D70:WK70)</f>
        <v>0</v>
      </c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>
      <c r="A71" s="2"/>
      <c r="B71" s="1">
        <f>SUM(D71:WK71)</f>
        <v>0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>
      <c r="A72" s="2"/>
      <c r="B72" s="1">
        <f>SUM(D72:WK72)</f>
        <v>0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>
      <c r="A73" s="2"/>
      <c r="B73" s="1">
        <f>SUM(D73:WK73)</f>
        <v>0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>
      <c r="A74" s="2"/>
      <c r="B74" s="1">
        <f>SUM(D74:WK74)</f>
        <v>0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>
      <c r="A75" s="2"/>
      <c r="B75" s="1">
        <f>SUM(D75:WK75)</f>
        <v>0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>
      <c r="A76" s="2"/>
      <c r="B76" s="1">
        <f>SUM(D76:WK76)</f>
        <v>0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>
      <c r="A77" s="2"/>
      <c r="B77" s="1">
        <f>SUM(D77:WK77)</f>
        <v>0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>
      <c r="A78" s="2"/>
      <c r="B78" s="1">
        <f>SUM(D78:WK78)</f>
        <v>0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>
      <c r="A79" s="2"/>
      <c r="B79" s="1">
        <f>SUM(D79:WK79)</f>
        <v>0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>
      <c r="A80" s="2"/>
      <c r="B80" s="1">
        <f>SUM(D80:WK80)</f>
        <v>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>
      <c r="A81" s="2"/>
      <c r="B81" s="1">
        <f>SUM(D81:WK81)</f>
        <v>0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>
      <c r="A82" s="2"/>
      <c r="B82" s="1">
        <f>SUM(D82:WK82)</f>
        <v>0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>
      <c r="A83" s="2"/>
      <c r="B83" s="1">
        <f>SUM(D83:WK83)</f>
        <v>0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>
      <c r="A84" s="2"/>
      <c r="B84" s="1">
        <f>SUM(D84:WK84)</f>
        <v>0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>
      <c r="A85" s="2"/>
      <c r="B85" s="1">
        <f>SUM(D85:WK85)</f>
        <v>0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>
      <c r="A86" s="2"/>
      <c r="B86" s="1">
        <f>SUM(D86:WK86)</f>
        <v>0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>
      <c r="A87" s="2"/>
      <c r="B87" s="1">
        <f>SUM(D87:WK87)</f>
        <v>0</v>
      </c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>
      <c r="A88" s="2"/>
      <c r="B88" s="1">
        <f>SUM(D88:WK88)</f>
        <v>0</v>
      </c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>
      <c r="A89" s="2"/>
      <c r="B89" s="1">
        <f>SUM(D89:WK89)</f>
        <v>0</v>
      </c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>
      <c r="A90" s="2"/>
      <c r="B90" s="1">
        <f>SUM(D90:WK90)</f>
        <v>0</v>
      </c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>
      <c r="A91" s="2"/>
      <c r="B91" s="1">
        <f>SUM(D91:WK91)</f>
        <v>0</v>
      </c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>
      <c r="A92" s="2"/>
      <c r="B92" s="1">
        <f>SUM(D92:WK92)</f>
        <v>0</v>
      </c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>
      <c r="A93" s="2"/>
      <c r="B93" s="1">
        <f>SUM(D93:WK93)</f>
        <v>0</v>
      </c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>
      <c r="A94" s="2"/>
      <c r="B94" s="1">
        <f>SUM(D94:WK94)</f>
        <v>0</v>
      </c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>
      <c r="A95" s="2"/>
      <c r="B95" s="1">
        <f>SUM(D95:WK95)</f>
        <v>0</v>
      </c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>
      <c r="A96" s="2"/>
      <c r="B96" s="1">
        <f>SUM(D96:WK96)</f>
        <v>0</v>
      </c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>
      <c r="A97" s="2"/>
      <c r="B97" s="1">
        <f>SUM(D97:WK97)</f>
        <v>0</v>
      </c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>
      <c r="A98" s="2"/>
      <c r="B98" s="1">
        <f>SUM(D98:WK98)</f>
        <v>0</v>
      </c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>
      <c r="A99" s="2"/>
      <c r="B99" s="1">
        <f>SUM(D99:WK99)</f>
        <v>0</v>
      </c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>
      <c r="A100" s="2"/>
      <c r="B100" s="1">
        <f>SUM(D100:WK100)</f>
        <v>0</v>
      </c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1:104">
      <c r="A101" s="2"/>
      <c r="B101" s="1">
        <f>SUM(D101:WK101)</f>
        <v>0</v>
      </c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>
      <c r="A102" s="2"/>
      <c r="B102" s="1">
        <f>SUM(D102:WK102)</f>
        <v>0</v>
      </c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>
      <c r="A103" s="2"/>
      <c r="B103" s="1">
        <f>SUM(D103:WK103)</f>
        <v>0</v>
      </c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>
      <c r="A104" s="2"/>
      <c r="B104" s="1">
        <f>SUM(D104:WK104)</f>
        <v>0</v>
      </c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>
      <c r="A105" s="2"/>
      <c r="B105" s="1">
        <f>SUM(D105:WK105)</f>
        <v>0</v>
      </c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>
      <c r="A106" s="2"/>
      <c r="B106" s="1">
        <f>SUM(D106:WK106)</f>
        <v>0</v>
      </c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>
      <c r="A107" s="2"/>
      <c r="B107" s="1">
        <f>SUM(D107:WK107)</f>
        <v>0</v>
      </c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>
      <c r="A108" s="2"/>
      <c r="B108" s="1">
        <f>SUM(D108:WK108)</f>
        <v>0</v>
      </c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>
      <c r="A109" s="2"/>
      <c r="B109" s="1">
        <f>SUM(D109:WK109)</f>
        <v>0</v>
      </c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>
      <c r="A110" s="2"/>
      <c r="B110" s="1">
        <f>SUM(D110:WK110)</f>
        <v>0</v>
      </c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>
      <c r="A111" s="2"/>
      <c r="B111" s="1">
        <f>SUM(D111:WK111)</f>
        <v>0</v>
      </c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>
      <c r="A112" s="2"/>
      <c r="B112" s="1">
        <f>SUM(D112:WK112)</f>
        <v>0</v>
      </c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1:104">
      <c r="A113" s="2"/>
      <c r="B113" s="1">
        <f>SUM(D113:WK113)</f>
        <v>0</v>
      </c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>
      <c r="A114" s="2"/>
      <c r="B114" s="1">
        <f>SUM(D114:WK114)</f>
        <v>0</v>
      </c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>
      <c r="A115" s="2"/>
      <c r="B115" s="1">
        <f>SUM(D115:WK115)</f>
        <v>0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>
      <c r="A116" s="2"/>
      <c r="B116" s="1">
        <f>SUM(D116:WK116)</f>
        <v>0</v>
      </c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>
      <c r="A117" s="2"/>
      <c r="B117" s="1">
        <f>SUM(D117:WK117)</f>
        <v>0</v>
      </c>
    </row>
    <row r="118" spans="1:104">
      <c r="A118" s="2"/>
      <c r="B118" s="1">
        <f>SUM(D118:WK118)</f>
        <v>0</v>
      </c>
    </row>
    <row r="119" spans="1:104">
      <c r="A119" s="2"/>
      <c r="B119" s="1">
        <f>SUM(D119:WK119)</f>
        <v>0</v>
      </c>
    </row>
    <row r="120" spans="1:104">
      <c r="A120" s="2"/>
      <c r="B120" s="1">
        <f>SUM(D120:WK120)</f>
        <v>0</v>
      </c>
    </row>
    <row r="121" spans="1:104">
      <c r="A121" s="2"/>
      <c r="B121" s="1">
        <f>SUM(D121:WK121)</f>
        <v>0</v>
      </c>
    </row>
    <row r="122" spans="1:104">
      <c r="A122" s="2"/>
      <c r="B122" s="1">
        <f>SUM(D122:WK122)</f>
        <v>0</v>
      </c>
    </row>
    <row r="123" spans="1:104">
      <c r="A123" s="2"/>
      <c r="B123" s="1">
        <f>SUM(D123:WK123)</f>
        <v>0</v>
      </c>
    </row>
    <row r="124" spans="1:104">
      <c r="A124" s="2"/>
      <c r="B124" s="1">
        <f>SUM(D124:WK124)</f>
        <v>0</v>
      </c>
    </row>
    <row r="125" spans="1:104">
      <c r="A125" s="2"/>
      <c r="B125" s="1">
        <f>SUM(D125:WK125)</f>
        <v>0</v>
      </c>
    </row>
    <row r="126" spans="1:104">
      <c r="A126" s="2"/>
      <c r="B126" s="1">
        <f>SUM(D126:WK126)</f>
        <v>0</v>
      </c>
    </row>
    <row r="127" spans="1:104">
      <c r="A127" s="2"/>
      <c r="B127" s="1">
        <f>SUM(D127:WK127)</f>
        <v>0</v>
      </c>
    </row>
    <row r="128" spans="1:104">
      <c r="A128" s="2"/>
      <c r="B128" s="1">
        <f>SUM(D128:WK128)</f>
        <v>0</v>
      </c>
    </row>
    <row r="129" spans="1:2">
      <c r="A129" s="2"/>
      <c r="B129" s="1">
        <f>SUM(D129:WK129)</f>
        <v>0</v>
      </c>
    </row>
    <row r="130" spans="1:2">
      <c r="A130" s="2"/>
      <c r="B130" s="1">
        <f>SUM(D130:WK130)</f>
        <v>0</v>
      </c>
    </row>
    <row r="131" spans="1:2">
      <c r="A131" s="2"/>
      <c r="B131" s="1">
        <f>SUM(D131:WK131)</f>
        <v>0</v>
      </c>
    </row>
    <row r="132" spans="1:2">
      <c r="A132" s="2"/>
      <c r="B132" s="1">
        <f>SUM(D132:WK132)</f>
        <v>0</v>
      </c>
    </row>
    <row r="133" spans="1:2">
      <c r="A133" s="2"/>
      <c r="B133" s="1">
        <f>SUM(D133:WK133)</f>
        <v>0</v>
      </c>
    </row>
    <row r="134" spans="1:2">
      <c r="A134" s="2"/>
      <c r="B134" s="1">
        <f>SUM(D134:WK134)</f>
        <v>0</v>
      </c>
    </row>
    <row r="135" spans="1:2">
      <c r="A135" s="2"/>
      <c r="B135" s="1">
        <f>SUM(D135:WK135)</f>
        <v>0</v>
      </c>
    </row>
    <row r="136" spans="1:2">
      <c r="A136" s="2"/>
      <c r="B136" s="1">
        <f>SUM(D136:WK136)</f>
        <v>0</v>
      </c>
    </row>
    <row r="137" spans="1:2">
      <c r="A137" s="2"/>
      <c r="B137" s="1">
        <f>SUM(D137:WK137)</f>
        <v>0</v>
      </c>
    </row>
    <row r="138" spans="1:2">
      <c r="A138" s="2"/>
      <c r="B138" s="1">
        <f>SUM(D138:WK138)</f>
        <v>0</v>
      </c>
    </row>
    <row r="139" spans="1:2">
      <c r="A139" s="2"/>
      <c r="B139" s="1">
        <f>SUM(D139:WK139)</f>
        <v>0</v>
      </c>
    </row>
    <row r="140" spans="1:2">
      <c r="A140" s="2"/>
      <c r="B140" s="1">
        <f>SUM(D140:WK140)</f>
        <v>0</v>
      </c>
    </row>
    <row r="141" spans="1:2">
      <c r="A141" s="2"/>
      <c r="B141" s="1">
        <f>SUM(D141:WK141)</f>
        <v>0</v>
      </c>
    </row>
    <row r="142" spans="1:2">
      <c r="A142" s="2"/>
      <c r="B142" s="1">
        <f>SUM(D142:WK142)</f>
        <v>0</v>
      </c>
    </row>
    <row r="143" spans="1:2">
      <c r="A143" s="2"/>
      <c r="B143" s="1">
        <f>SUM(D143:WK143)</f>
        <v>0</v>
      </c>
    </row>
    <row r="144" spans="1:2">
      <c r="A144" s="2"/>
      <c r="B144" s="1">
        <f>SUM(D144:WK144)</f>
        <v>0</v>
      </c>
    </row>
    <row r="145" spans="1:2">
      <c r="A145" s="2"/>
      <c r="B145" s="1">
        <f>SUM(D145:WK145)</f>
        <v>0</v>
      </c>
    </row>
    <row r="146" spans="1:2">
      <c r="A146" s="2"/>
      <c r="B146" s="1">
        <f>SUM(D146:WK146)</f>
        <v>0</v>
      </c>
    </row>
    <row r="147" spans="1:2">
      <c r="A147" s="2"/>
      <c r="B147" s="1">
        <f>SUM(D147:WK147)</f>
        <v>0</v>
      </c>
    </row>
    <row r="148" spans="1:2">
      <c r="A148" s="2"/>
      <c r="B148" s="1">
        <f>SUM(D148:WK148)</f>
        <v>0</v>
      </c>
    </row>
    <row r="149" spans="1:2">
      <c r="A149" s="2"/>
      <c r="B149" s="1">
        <f>SUM(D149:WK149)</f>
        <v>0</v>
      </c>
    </row>
    <row r="150" spans="1:2">
      <c r="A150" s="2"/>
      <c r="B150" s="1">
        <f>SUM(D150:WK150)</f>
        <v>0</v>
      </c>
    </row>
    <row r="151" spans="1:2">
      <c r="A151" s="2"/>
      <c r="B151" s="1">
        <f>SUM(D151:WK151)</f>
        <v>0</v>
      </c>
    </row>
    <row r="152" spans="1:2">
      <c r="A152" s="2"/>
      <c r="B152" s="1">
        <f>SUM(D152:WK152)</f>
        <v>0</v>
      </c>
    </row>
    <row r="153" spans="1:2">
      <c r="A153" s="2"/>
      <c r="B153" s="1">
        <f>SUM(D153:WK153)</f>
        <v>0</v>
      </c>
    </row>
    <row r="154" spans="1:2">
      <c r="A154" s="2"/>
      <c r="B154" s="1">
        <f>SUM(D154:WK154)</f>
        <v>0</v>
      </c>
    </row>
    <row r="155" spans="1:2">
      <c r="A155" s="2"/>
      <c r="B155" s="1">
        <f>SUM(D155:WK155)</f>
        <v>0</v>
      </c>
    </row>
    <row r="156" spans="1:2">
      <c r="A156" s="2"/>
      <c r="B156" s="1">
        <f>SUM(D156:WK156)</f>
        <v>0</v>
      </c>
    </row>
    <row r="157" spans="1:2">
      <c r="A157" s="2"/>
      <c r="B157" s="1">
        <f>SUM(D157:WK157)</f>
        <v>0</v>
      </c>
    </row>
    <row r="158" spans="1:2">
      <c r="A158" s="2"/>
      <c r="B158" s="1">
        <f>SUM(D158:WK158)</f>
        <v>0</v>
      </c>
    </row>
    <row r="159" spans="1:2">
      <c r="A159" s="2"/>
      <c r="B159" s="1">
        <f>SUM(D159:WK159)</f>
        <v>0</v>
      </c>
    </row>
    <row r="160" spans="1:2">
      <c r="A160" s="2"/>
      <c r="B160" s="1">
        <f>SUM(D160:WK160)</f>
        <v>0</v>
      </c>
    </row>
    <row r="161" spans="1:2">
      <c r="A161" s="2"/>
      <c r="B161" s="1">
        <f>SUM(D161:WK161)</f>
        <v>0</v>
      </c>
    </row>
    <row r="162" spans="1:2">
      <c r="A162" s="2"/>
      <c r="B162" s="1">
        <f>SUM(D162:WK162)</f>
        <v>0</v>
      </c>
    </row>
    <row r="163" spans="1:2">
      <c r="A163" s="2"/>
      <c r="B163" s="1">
        <f>SUM(D163:WK163)</f>
        <v>0</v>
      </c>
    </row>
    <row r="164" spans="1:2">
      <c r="A164" s="2"/>
      <c r="B164" s="1">
        <f>SUM(D164:WK164)</f>
        <v>0</v>
      </c>
    </row>
    <row r="165" spans="1:2">
      <c r="A165" s="2"/>
      <c r="B165" s="1">
        <f>SUM(D165:WK165)</f>
        <v>0</v>
      </c>
    </row>
    <row r="166" spans="1:2">
      <c r="A166" s="2"/>
      <c r="B166" s="1">
        <f>SUM(D166:WK166)</f>
        <v>0</v>
      </c>
    </row>
    <row r="167" spans="1:2">
      <c r="A167" s="2"/>
      <c r="B167" s="1">
        <f>SUM(D167:WK167)</f>
        <v>0</v>
      </c>
    </row>
    <row r="168" spans="1:2">
      <c r="A168" s="2"/>
      <c r="B168" s="1">
        <f>SUM(D168:WK168)</f>
        <v>0</v>
      </c>
    </row>
    <row r="169" spans="1:2">
      <c r="A169" s="2"/>
      <c r="B169" s="1">
        <f>SUM(D169:WK169)</f>
        <v>0</v>
      </c>
    </row>
    <row r="170" spans="1:2">
      <c r="A170" s="2"/>
      <c r="B170" s="1">
        <f>SUM(D170:WK170)</f>
        <v>0</v>
      </c>
    </row>
    <row r="171" spans="1:2">
      <c r="A171" s="2"/>
      <c r="B171" s="1">
        <f>SUM(D171:WK171)</f>
        <v>0</v>
      </c>
    </row>
  </sheetData>
  <autoFilter ref="A2:EL2">
    <sortState ref="A4:EL171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J169"/>
  <sheetViews>
    <sheetView zoomScale="130" zoomScaleNormal="130" zoomScalePageLayoutView="150" workbookViewId="0">
      <pane xSplit="2" ySplit="1" topLeftCell="R11" activePane="bottomRight" state="frozen"/>
      <selection activeCell="DT2" sqref="DT2"/>
      <selection pane="topRight" activeCell="DT2" sqref="DT2"/>
      <selection pane="bottomLeft" activeCell="DT2" sqref="DT2"/>
      <selection pane="bottomRight" activeCell="U20" sqref="U20"/>
    </sheetView>
  </sheetViews>
  <sheetFormatPr defaultColWidth="10.875" defaultRowHeight="15"/>
  <cols>
    <col min="1" max="1" width="44.25" style="1" bestFit="1" customWidth="1"/>
    <col min="2" max="2" width="10.875" style="1"/>
    <col min="3" max="3" width="2" style="1" customWidth="1"/>
    <col min="4" max="7" width="3.875" style="11" customWidth="1"/>
    <col min="8" max="22" width="4.625" style="1" customWidth="1"/>
    <col min="23" max="35" width="4.5" style="1" customWidth="1"/>
    <col min="36" max="37" width="4" style="1" bestFit="1" customWidth="1"/>
    <col min="38" max="39" width="4" style="1" customWidth="1"/>
    <col min="40" max="41" width="4.625" style="1" bestFit="1" customWidth="1"/>
    <col min="42" max="43" width="4" style="1" bestFit="1" customWidth="1"/>
    <col min="44" max="45" width="4.5" style="1" bestFit="1" customWidth="1"/>
    <col min="46" max="47" width="4" style="1" bestFit="1" customWidth="1"/>
    <col min="48" max="49" width="4.625" style="1" bestFit="1" customWidth="1"/>
    <col min="50" max="53" width="4" style="1" bestFit="1" customWidth="1"/>
    <col min="54" max="57" width="4.5" style="1" bestFit="1" customWidth="1"/>
    <col min="58" max="59" width="4" style="1" bestFit="1" customWidth="1"/>
    <col min="60" max="60" width="4.5" style="1" bestFit="1" customWidth="1"/>
    <col min="61" max="62" width="4.625" style="1" bestFit="1" customWidth="1"/>
    <col min="63" max="67" width="4.625" style="1" customWidth="1"/>
    <col min="68" max="114" width="3.875" style="11" customWidth="1"/>
    <col min="115" max="16384" width="10.875" style="1"/>
  </cols>
  <sheetData>
    <row r="1" spans="1:114" s="3" customFormat="1" ht="62.25" customHeight="1">
      <c r="A1" s="31" t="s">
        <v>0</v>
      </c>
      <c r="B1" s="31" t="s">
        <v>1</v>
      </c>
      <c r="D1" s="4">
        <v>44828</v>
      </c>
      <c r="E1" s="4">
        <v>44822</v>
      </c>
      <c r="F1" s="4">
        <v>44829</v>
      </c>
      <c r="G1" s="4">
        <v>44843</v>
      </c>
      <c r="H1" s="4">
        <v>44856</v>
      </c>
      <c r="I1" s="4">
        <v>44850</v>
      </c>
      <c r="J1" s="4">
        <v>44849</v>
      </c>
      <c r="K1" s="4">
        <v>44863</v>
      </c>
      <c r="L1" s="4">
        <v>44926</v>
      </c>
      <c r="M1" s="4">
        <v>44940</v>
      </c>
      <c r="N1" s="4">
        <v>44899</v>
      </c>
      <c r="O1" s="4">
        <v>44968</v>
      </c>
      <c r="P1" s="4">
        <v>45018</v>
      </c>
      <c r="Q1" s="4">
        <v>45024</v>
      </c>
      <c r="R1" s="4">
        <v>45046</v>
      </c>
      <c r="S1" s="4">
        <v>45031</v>
      </c>
      <c r="T1" s="4">
        <v>45045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ht="21" customHeight="1">
      <c r="A2" s="31"/>
      <c r="B2" s="31"/>
      <c r="D2" s="13" t="s">
        <v>37</v>
      </c>
      <c r="E2" s="13" t="s">
        <v>32</v>
      </c>
      <c r="F2" s="13" t="s">
        <v>78</v>
      </c>
      <c r="G2" s="13" t="s">
        <v>78</v>
      </c>
      <c r="H2" s="13" t="s">
        <v>107</v>
      </c>
      <c r="I2" s="13" t="s">
        <v>124</v>
      </c>
      <c r="J2" s="13" t="s">
        <v>32</v>
      </c>
      <c r="K2" s="13" t="s">
        <v>161</v>
      </c>
      <c r="L2" s="13" t="s">
        <v>107</v>
      </c>
      <c r="M2" s="13" t="s">
        <v>107</v>
      </c>
      <c r="N2" s="13" t="s">
        <v>107</v>
      </c>
      <c r="O2" s="13" t="s">
        <v>107</v>
      </c>
      <c r="P2" s="13" t="s">
        <v>107</v>
      </c>
      <c r="Q2" s="13" t="s">
        <v>175</v>
      </c>
      <c r="R2" s="13" t="s">
        <v>243</v>
      </c>
      <c r="S2" s="13" t="s">
        <v>107</v>
      </c>
      <c r="T2" s="13" t="s">
        <v>124</v>
      </c>
      <c r="U2" s="13"/>
      <c r="V2" s="21"/>
      <c r="W2" s="21"/>
      <c r="X2" s="13"/>
      <c r="Y2" s="21"/>
      <c r="Z2" s="21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A3" s="2" t="s">
        <v>121</v>
      </c>
      <c r="B3" s="1">
        <f t="shared" ref="B3:B34" si="0">SUM(D3:WQ3)</f>
        <v>14</v>
      </c>
      <c r="D3" s="1"/>
      <c r="E3" s="1"/>
      <c r="F3" s="1"/>
      <c r="G3" s="1"/>
      <c r="H3" s="1">
        <v>5</v>
      </c>
      <c r="L3" s="1">
        <v>5</v>
      </c>
      <c r="O3" s="1">
        <v>4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>
      <c r="A4" s="2" t="s">
        <v>97</v>
      </c>
      <c r="B4" s="1">
        <f t="shared" si="0"/>
        <v>12</v>
      </c>
      <c r="D4" s="1"/>
      <c r="E4" s="1"/>
      <c r="F4" s="1"/>
      <c r="G4" s="1">
        <v>2</v>
      </c>
      <c r="J4" s="1">
        <v>10</v>
      </c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>
      <c r="A5" s="2" t="s">
        <v>96</v>
      </c>
      <c r="B5" s="1">
        <f t="shared" si="0"/>
        <v>11</v>
      </c>
      <c r="D5" s="1"/>
      <c r="E5" s="1"/>
      <c r="F5" s="1"/>
      <c r="G5" s="1">
        <v>4</v>
      </c>
      <c r="L5" s="1">
        <v>4</v>
      </c>
      <c r="M5" s="1">
        <v>3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 ht="15" customHeight="1">
      <c r="A6" s="2" t="s">
        <v>65</v>
      </c>
      <c r="B6" s="1">
        <f t="shared" si="0"/>
        <v>10</v>
      </c>
      <c r="D6" s="1"/>
      <c r="E6" s="1">
        <v>10</v>
      </c>
      <c r="F6" s="1"/>
      <c r="G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4">
      <c r="A7" s="2" t="s">
        <v>95</v>
      </c>
      <c r="B7" s="1">
        <f t="shared" si="0"/>
        <v>10</v>
      </c>
      <c r="D7" s="1"/>
      <c r="E7" s="1"/>
      <c r="F7" s="1"/>
      <c r="G7" s="1">
        <v>5</v>
      </c>
      <c r="I7" s="1">
        <v>5</v>
      </c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4">
      <c r="A8" s="2" t="s">
        <v>178</v>
      </c>
      <c r="B8" s="1">
        <f t="shared" si="0"/>
        <v>10</v>
      </c>
      <c r="D8" s="1"/>
      <c r="E8" s="1"/>
      <c r="F8" s="1"/>
      <c r="G8" s="1"/>
      <c r="L8" s="1">
        <v>5</v>
      </c>
      <c r="M8" s="1">
        <v>5</v>
      </c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>
      <c r="A9" s="2" t="s">
        <v>206</v>
      </c>
      <c r="B9" s="1">
        <f t="shared" si="0"/>
        <v>15</v>
      </c>
      <c r="D9" s="1"/>
      <c r="E9" s="1"/>
      <c r="F9" s="1"/>
      <c r="G9" s="1"/>
      <c r="M9" s="1">
        <v>5</v>
      </c>
      <c r="O9" s="1">
        <v>5</v>
      </c>
      <c r="S9" s="1">
        <v>5</v>
      </c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4">
      <c r="A10" s="2" t="s">
        <v>109</v>
      </c>
      <c r="B10" s="1">
        <f t="shared" si="0"/>
        <v>9</v>
      </c>
      <c r="D10" s="1"/>
      <c r="E10" s="1"/>
      <c r="F10" s="1"/>
      <c r="G10" s="1"/>
      <c r="M10" s="1">
        <v>4</v>
      </c>
      <c r="P10" s="1">
        <v>5</v>
      </c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4">
      <c r="A11" s="2" t="s">
        <v>31</v>
      </c>
      <c r="B11" s="1">
        <f t="shared" si="0"/>
        <v>8</v>
      </c>
      <c r="D11" s="1"/>
      <c r="E11" s="1"/>
      <c r="F11" s="1">
        <v>5</v>
      </c>
      <c r="G11" s="1">
        <v>3</v>
      </c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14">
      <c r="A12" s="2" t="s">
        <v>152</v>
      </c>
      <c r="B12" s="1">
        <f t="shared" si="0"/>
        <v>8</v>
      </c>
      <c r="D12" s="1"/>
      <c r="E12" s="1"/>
      <c r="F12" s="1"/>
      <c r="G12" s="1"/>
      <c r="J12" s="1">
        <v>8</v>
      </c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1:114">
      <c r="A13" s="2" t="s">
        <v>48</v>
      </c>
      <c r="B13" s="1">
        <f t="shared" si="0"/>
        <v>5</v>
      </c>
      <c r="D13" s="1">
        <v>5</v>
      </c>
      <c r="E13" s="1"/>
      <c r="F13" s="1"/>
      <c r="G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</row>
    <row r="14" spans="1:114">
      <c r="A14" s="2" t="s">
        <v>171</v>
      </c>
      <c r="B14" s="1">
        <f t="shared" si="0"/>
        <v>5</v>
      </c>
      <c r="D14" s="1"/>
      <c r="E14" s="1"/>
      <c r="F14" s="1"/>
      <c r="G14" s="1"/>
      <c r="K14" s="1">
        <v>5</v>
      </c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</row>
    <row r="15" spans="1:114">
      <c r="A15" s="2" t="s">
        <v>193</v>
      </c>
      <c r="B15" s="1">
        <f t="shared" si="0"/>
        <v>5</v>
      </c>
      <c r="D15" s="1"/>
      <c r="E15" s="1"/>
      <c r="F15" s="1"/>
      <c r="G15" s="1"/>
      <c r="N15" s="1">
        <v>5</v>
      </c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</row>
    <row r="16" spans="1:114">
      <c r="A16" s="2" t="s">
        <v>219</v>
      </c>
      <c r="B16" s="1">
        <f t="shared" si="0"/>
        <v>5</v>
      </c>
      <c r="D16" s="1"/>
      <c r="E16" s="1"/>
      <c r="F16" s="1"/>
      <c r="G16" s="1"/>
      <c r="Q16" s="1">
        <v>5</v>
      </c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</row>
    <row r="17" spans="1:114">
      <c r="A17" s="2" t="s">
        <v>202</v>
      </c>
      <c r="B17" s="1">
        <f t="shared" si="0"/>
        <v>4</v>
      </c>
      <c r="D17" s="1"/>
      <c r="E17" s="1"/>
      <c r="F17" s="1"/>
      <c r="G17" s="1"/>
      <c r="P17" s="1">
        <v>4</v>
      </c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>
      <c r="A18" s="2" t="s">
        <v>236</v>
      </c>
      <c r="B18" s="1">
        <f t="shared" si="0"/>
        <v>5</v>
      </c>
      <c r="D18" s="1"/>
      <c r="E18" s="1"/>
      <c r="F18" s="1"/>
      <c r="G18" s="1"/>
      <c r="R18" s="1">
        <v>5</v>
      </c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>
      <c r="A19" s="2" t="s">
        <v>244</v>
      </c>
      <c r="B19" s="1">
        <f t="shared" si="0"/>
        <v>5</v>
      </c>
      <c r="D19" s="1"/>
      <c r="E19" s="1"/>
      <c r="F19" s="1"/>
      <c r="G19" s="1"/>
      <c r="T19" s="1">
        <v>5</v>
      </c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>
      <c r="A20" s="2" t="s">
        <v>214</v>
      </c>
      <c r="B20" s="1">
        <f t="shared" si="0"/>
        <v>4</v>
      </c>
      <c r="D20" s="1"/>
      <c r="E20" s="1"/>
      <c r="F20" s="1"/>
      <c r="G20" s="1"/>
      <c r="T20" s="1">
        <v>4</v>
      </c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>
      <c r="A21" s="2" t="s">
        <v>251</v>
      </c>
      <c r="B21" s="1">
        <f t="shared" si="0"/>
        <v>3</v>
      </c>
      <c r="D21" s="1"/>
      <c r="E21" s="1"/>
      <c r="F21" s="1"/>
      <c r="G21" s="1"/>
      <c r="T21" s="1">
        <v>3</v>
      </c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>
      <c r="A22" s="2"/>
      <c r="B22" s="1">
        <f t="shared" si="0"/>
        <v>0</v>
      </c>
      <c r="D22" s="1"/>
      <c r="E22" s="1"/>
      <c r="F22" s="1"/>
      <c r="G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>
      <c r="A23" s="2"/>
      <c r="B23" s="1">
        <f t="shared" si="0"/>
        <v>0</v>
      </c>
      <c r="D23" s="1"/>
      <c r="E23" s="1"/>
      <c r="F23" s="1"/>
      <c r="G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>
      <c r="A24" s="2"/>
      <c r="B24" s="1">
        <f t="shared" si="0"/>
        <v>0</v>
      </c>
      <c r="D24" s="1"/>
      <c r="E24" s="1"/>
      <c r="F24" s="1"/>
      <c r="G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>
      <c r="A25" s="2"/>
      <c r="B25" s="1">
        <f t="shared" si="0"/>
        <v>0</v>
      </c>
      <c r="D25" s="1"/>
      <c r="E25" s="1"/>
      <c r="F25" s="1"/>
      <c r="G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>
      <c r="A26" s="2"/>
      <c r="B26" s="1">
        <f t="shared" si="0"/>
        <v>0</v>
      </c>
      <c r="D26" s="1"/>
      <c r="E26" s="1"/>
      <c r="F26" s="1"/>
      <c r="G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>
      <c r="A27" s="2"/>
      <c r="B27" s="1">
        <f t="shared" si="0"/>
        <v>0</v>
      </c>
      <c r="D27" s="1"/>
      <c r="E27" s="1"/>
      <c r="F27" s="1"/>
      <c r="G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>
      <c r="A28" s="2"/>
      <c r="B28" s="1">
        <f t="shared" si="0"/>
        <v>0</v>
      </c>
      <c r="D28" s="1"/>
      <c r="E28" s="1"/>
      <c r="F28" s="1"/>
      <c r="G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>
      <c r="A29" s="2"/>
      <c r="B29" s="1">
        <f t="shared" si="0"/>
        <v>0</v>
      </c>
      <c r="D29" s="1"/>
      <c r="E29" s="1"/>
      <c r="F29" s="1"/>
      <c r="G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>
      <c r="A30" s="2"/>
      <c r="B30" s="1">
        <f t="shared" si="0"/>
        <v>0</v>
      </c>
      <c r="D30" s="1"/>
      <c r="E30" s="1"/>
      <c r="F30" s="1"/>
      <c r="G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>
      <c r="A31" s="2"/>
      <c r="B31" s="1">
        <f t="shared" si="0"/>
        <v>0</v>
      </c>
      <c r="D31" s="1"/>
      <c r="E31" s="1"/>
      <c r="F31" s="1"/>
      <c r="G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>
      <c r="A32" s="2"/>
      <c r="B32" s="1">
        <f t="shared" si="0"/>
        <v>0</v>
      </c>
      <c r="D32" s="1"/>
      <c r="E32" s="1"/>
      <c r="F32" s="1"/>
      <c r="G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114">
      <c r="A33" s="2"/>
      <c r="B33" s="1">
        <f t="shared" si="0"/>
        <v>0</v>
      </c>
      <c r="D33" s="1"/>
      <c r="E33" s="1"/>
      <c r="F33" s="1"/>
      <c r="G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114">
      <c r="A34" s="2"/>
      <c r="B34" s="1">
        <f t="shared" si="0"/>
        <v>0</v>
      </c>
      <c r="D34" s="1"/>
      <c r="E34" s="1"/>
      <c r="F34" s="1"/>
      <c r="G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114">
      <c r="A35" s="2"/>
      <c r="B35" s="1">
        <f t="shared" ref="B35:B66" si="1">SUM(D35:WQ35)</f>
        <v>0</v>
      </c>
      <c r="D35" s="1"/>
      <c r="E35" s="1"/>
      <c r="F35" s="1"/>
      <c r="G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114">
      <c r="A36" s="2"/>
      <c r="B36" s="1">
        <f t="shared" si="1"/>
        <v>0</v>
      </c>
      <c r="D36" s="1"/>
      <c r="E36" s="1"/>
      <c r="F36" s="1"/>
      <c r="G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114">
      <c r="A37" s="2"/>
      <c r="B37" s="1">
        <f t="shared" si="1"/>
        <v>0</v>
      </c>
      <c r="D37" s="1"/>
      <c r="E37" s="1"/>
      <c r="F37" s="1"/>
      <c r="G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1:114">
      <c r="A38" s="2"/>
      <c r="B38" s="1">
        <f t="shared" si="1"/>
        <v>0</v>
      </c>
      <c r="D38" s="1"/>
      <c r="E38" s="1"/>
      <c r="F38" s="1"/>
      <c r="G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1:114">
      <c r="A39" s="2"/>
      <c r="B39" s="1">
        <f t="shared" si="1"/>
        <v>0</v>
      </c>
      <c r="D39" s="1"/>
      <c r="E39" s="1"/>
      <c r="F39" s="1"/>
      <c r="G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1:114">
      <c r="A40" s="2"/>
      <c r="B40" s="1">
        <f t="shared" si="1"/>
        <v>0</v>
      </c>
      <c r="D40" s="1"/>
      <c r="E40" s="1"/>
      <c r="F40" s="1"/>
      <c r="G40" s="1"/>
      <c r="BN40" s="1" t="s">
        <v>34</v>
      </c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1:114">
      <c r="A41" s="2"/>
      <c r="B41" s="1">
        <f t="shared" si="1"/>
        <v>0</v>
      </c>
      <c r="D41" s="1"/>
      <c r="E41" s="1"/>
      <c r="F41" s="1"/>
      <c r="G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1:114">
      <c r="A42" s="2"/>
      <c r="B42" s="1">
        <f t="shared" si="1"/>
        <v>0</v>
      </c>
      <c r="D42" s="1"/>
      <c r="E42" s="1"/>
      <c r="F42" s="1"/>
      <c r="G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1:114">
      <c r="A43" s="2"/>
      <c r="B43" s="1">
        <f t="shared" si="1"/>
        <v>0</v>
      </c>
      <c r="D43" s="1"/>
      <c r="E43" s="1"/>
      <c r="F43" s="1"/>
      <c r="G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1:114">
      <c r="A44" s="2"/>
      <c r="B44" s="1">
        <f t="shared" si="1"/>
        <v>0</v>
      </c>
      <c r="D44" s="1"/>
      <c r="E44" s="1"/>
      <c r="F44" s="1"/>
      <c r="G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1:114">
      <c r="A45" s="2"/>
      <c r="B45" s="1">
        <f t="shared" si="1"/>
        <v>0</v>
      </c>
      <c r="D45" s="1"/>
      <c r="E45" s="1"/>
      <c r="F45" s="1"/>
      <c r="G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1:114">
      <c r="A46" s="2"/>
      <c r="B46" s="1">
        <f t="shared" si="1"/>
        <v>0</v>
      </c>
      <c r="D46" s="1"/>
      <c r="E46" s="1"/>
      <c r="F46" s="1"/>
      <c r="G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1:114">
      <c r="A47" s="2"/>
      <c r="B47" s="1">
        <f t="shared" si="1"/>
        <v>0</v>
      </c>
      <c r="D47" s="1"/>
      <c r="E47" s="1"/>
      <c r="F47" s="1"/>
      <c r="G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1:114">
      <c r="A48" s="2"/>
      <c r="B48" s="1">
        <f t="shared" si="1"/>
        <v>0</v>
      </c>
      <c r="D48" s="1"/>
      <c r="E48" s="1"/>
      <c r="F48" s="1"/>
      <c r="G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1:114">
      <c r="A49" s="2"/>
      <c r="B49" s="1">
        <f t="shared" si="1"/>
        <v>0</v>
      </c>
      <c r="D49" s="1"/>
      <c r="E49" s="1"/>
      <c r="F49" s="1"/>
      <c r="G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1:114">
      <c r="A50" s="2"/>
      <c r="B50" s="1">
        <f t="shared" si="1"/>
        <v>0</v>
      </c>
      <c r="D50" s="1"/>
      <c r="E50" s="1"/>
      <c r="F50" s="1"/>
      <c r="G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1:114">
      <c r="A51" s="2"/>
      <c r="B51" s="1">
        <f t="shared" si="1"/>
        <v>0</v>
      </c>
      <c r="D51" s="1"/>
      <c r="E51" s="1"/>
      <c r="F51" s="1"/>
      <c r="G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1:114">
      <c r="A52" s="2"/>
      <c r="B52" s="1">
        <f t="shared" si="1"/>
        <v>0</v>
      </c>
      <c r="D52" s="1"/>
      <c r="E52" s="1"/>
      <c r="F52" s="1"/>
      <c r="G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1:114">
      <c r="A53" s="2"/>
      <c r="B53" s="1">
        <f t="shared" si="1"/>
        <v>0</v>
      </c>
      <c r="D53" s="1"/>
      <c r="E53" s="1"/>
      <c r="F53" s="1"/>
      <c r="G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1:114">
      <c r="A54" s="2"/>
      <c r="B54" s="1">
        <f t="shared" si="1"/>
        <v>0</v>
      </c>
      <c r="D54" s="1"/>
      <c r="E54" s="1"/>
      <c r="F54" s="1"/>
      <c r="G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1:114">
      <c r="A55" s="2"/>
      <c r="B55" s="1">
        <f t="shared" si="1"/>
        <v>0</v>
      </c>
      <c r="D55" s="1"/>
      <c r="E55" s="1"/>
      <c r="F55" s="1"/>
      <c r="G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1:114">
      <c r="A56" s="2"/>
      <c r="B56" s="1">
        <f t="shared" si="1"/>
        <v>0</v>
      </c>
      <c r="D56" s="1"/>
      <c r="E56" s="1"/>
      <c r="F56" s="1"/>
      <c r="G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1:114">
      <c r="A57" s="2"/>
      <c r="B57" s="1">
        <f t="shared" si="1"/>
        <v>0</v>
      </c>
      <c r="D57" s="1"/>
      <c r="E57" s="1"/>
      <c r="F57" s="1"/>
      <c r="G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1:114">
      <c r="A58" s="2"/>
      <c r="B58" s="1">
        <f t="shared" si="1"/>
        <v>0</v>
      </c>
      <c r="D58" s="1"/>
      <c r="E58" s="1"/>
      <c r="F58" s="1"/>
      <c r="G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1:114">
      <c r="A59" s="2"/>
      <c r="B59" s="1">
        <f t="shared" si="1"/>
        <v>0</v>
      </c>
      <c r="D59" s="1"/>
      <c r="E59" s="1"/>
      <c r="F59" s="1"/>
      <c r="G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1:114">
      <c r="A60" s="2"/>
      <c r="B60" s="1">
        <f t="shared" si="1"/>
        <v>0</v>
      </c>
      <c r="D60" s="1"/>
      <c r="E60" s="1"/>
      <c r="F60" s="1"/>
      <c r="G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1:114">
      <c r="A61" s="2"/>
      <c r="B61" s="1">
        <f t="shared" si="1"/>
        <v>0</v>
      </c>
      <c r="D61" s="1"/>
      <c r="E61" s="1"/>
      <c r="F61" s="1"/>
      <c r="G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1:114">
      <c r="A62" s="2"/>
      <c r="B62" s="1">
        <f t="shared" si="1"/>
        <v>0</v>
      </c>
      <c r="D62" s="1"/>
      <c r="E62" s="1"/>
      <c r="F62" s="1"/>
      <c r="G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1:114">
      <c r="A63" s="2"/>
      <c r="B63" s="1">
        <f t="shared" si="1"/>
        <v>0</v>
      </c>
      <c r="D63" s="1"/>
      <c r="E63" s="1"/>
      <c r="F63" s="1"/>
      <c r="G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1:114">
      <c r="A64" s="2"/>
      <c r="B64" s="1">
        <f t="shared" si="1"/>
        <v>0</v>
      </c>
      <c r="D64" s="1"/>
      <c r="E64" s="1"/>
      <c r="F64" s="1"/>
      <c r="G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1:114">
      <c r="A65" s="2"/>
      <c r="B65" s="1">
        <f t="shared" si="1"/>
        <v>0</v>
      </c>
      <c r="D65" s="1"/>
      <c r="E65" s="1"/>
      <c r="F65" s="1"/>
      <c r="G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1:114">
      <c r="A66" s="2"/>
      <c r="B66" s="1">
        <f t="shared" si="1"/>
        <v>0</v>
      </c>
      <c r="D66" s="1"/>
      <c r="E66" s="1"/>
      <c r="F66" s="1"/>
      <c r="G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1:114">
      <c r="A67" s="2"/>
      <c r="B67" s="1">
        <f t="shared" ref="B67:B98" si="2">SUM(D67:WQ67)</f>
        <v>0</v>
      </c>
      <c r="D67" s="1"/>
      <c r="E67" s="1"/>
      <c r="F67" s="1"/>
      <c r="G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1:114">
      <c r="A68" s="2"/>
      <c r="B68" s="1">
        <f t="shared" si="2"/>
        <v>0</v>
      </c>
      <c r="D68" s="1"/>
      <c r="E68" s="1"/>
      <c r="F68" s="1"/>
      <c r="G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1:114">
      <c r="A69" s="2"/>
      <c r="B69" s="1">
        <f t="shared" si="2"/>
        <v>0</v>
      </c>
      <c r="D69" s="1"/>
      <c r="E69" s="1"/>
      <c r="F69" s="1"/>
      <c r="G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1:114">
      <c r="A70" s="2"/>
      <c r="B70" s="1">
        <f t="shared" si="2"/>
        <v>0</v>
      </c>
      <c r="D70" s="1"/>
      <c r="E70" s="1"/>
      <c r="F70" s="1"/>
      <c r="G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1:114">
      <c r="A71" s="2"/>
      <c r="B71" s="1">
        <f t="shared" si="2"/>
        <v>0</v>
      </c>
      <c r="D71" s="1"/>
      <c r="E71" s="1"/>
      <c r="F71" s="1"/>
      <c r="G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1:114">
      <c r="A72" s="2"/>
      <c r="B72" s="1">
        <f t="shared" si="2"/>
        <v>0</v>
      </c>
      <c r="D72" s="1"/>
      <c r="E72" s="1"/>
      <c r="F72" s="1"/>
      <c r="G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1:114">
      <c r="A73" s="2"/>
      <c r="B73" s="1">
        <f t="shared" si="2"/>
        <v>0</v>
      </c>
      <c r="D73" s="1"/>
      <c r="E73" s="1"/>
      <c r="F73" s="1"/>
      <c r="G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1:114">
      <c r="A74" s="2"/>
      <c r="B74" s="1">
        <f t="shared" si="2"/>
        <v>0</v>
      </c>
      <c r="D74" s="1"/>
      <c r="E74" s="1"/>
      <c r="F74" s="1"/>
      <c r="G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1:114">
      <c r="A75" s="2"/>
      <c r="B75" s="1">
        <f t="shared" si="2"/>
        <v>0</v>
      </c>
      <c r="D75" s="1"/>
      <c r="E75" s="1"/>
      <c r="F75" s="1"/>
      <c r="G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1:114">
      <c r="A76" s="2"/>
      <c r="B76" s="1">
        <f t="shared" si="2"/>
        <v>0</v>
      </c>
      <c r="D76" s="1"/>
      <c r="E76" s="1"/>
      <c r="F76" s="1"/>
      <c r="G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1:114">
      <c r="A77" s="2"/>
      <c r="B77" s="1">
        <f t="shared" si="2"/>
        <v>0</v>
      </c>
      <c r="D77" s="1"/>
      <c r="E77" s="1"/>
      <c r="F77" s="1"/>
      <c r="G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1:114">
      <c r="A78" s="2"/>
      <c r="B78" s="1">
        <f t="shared" si="2"/>
        <v>0</v>
      </c>
      <c r="D78" s="1"/>
      <c r="E78" s="1"/>
      <c r="F78" s="1"/>
      <c r="G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1:114">
      <c r="A79" s="2"/>
      <c r="B79" s="1">
        <f t="shared" si="2"/>
        <v>0</v>
      </c>
      <c r="D79" s="1"/>
      <c r="E79" s="1"/>
      <c r="F79" s="1"/>
      <c r="G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1:114">
      <c r="A80" s="2"/>
      <c r="B80" s="1">
        <f t="shared" si="2"/>
        <v>0</v>
      </c>
      <c r="D80" s="1"/>
      <c r="E80" s="1"/>
      <c r="F80" s="1"/>
      <c r="G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1:114">
      <c r="A81" s="2"/>
      <c r="B81" s="1">
        <f t="shared" si="2"/>
        <v>0</v>
      </c>
      <c r="D81" s="1"/>
      <c r="E81" s="1"/>
      <c r="F81" s="1"/>
      <c r="G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1:114">
      <c r="A82" s="2"/>
      <c r="B82" s="1">
        <f t="shared" si="2"/>
        <v>0</v>
      </c>
      <c r="D82" s="1"/>
      <c r="E82" s="1"/>
      <c r="F82" s="1"/>
      <c r="G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1:114">
      <c r="A83" s="2"/>
      <c r="B83" s="1">
        <f t="shared" si="2"/>
        <v>0</v>
      </c>
      <c r="D83" s="1"/>
      <c r="E83" s="1"/>
      <c r="F83" s="1"/>
      <c r="G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1:114">
      <c r="A84" s="2"/>
      <c r="B84" s="1">
        <f t="shared" si="2"/>
        <v>0</v>
      </c>
      <c r="D84" s="1"/>
      <c r="E84" s="1"/>
      <c r="F84" s="1"/>
      <c r="G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1:114">
      <c r="A85" s="2"/>
      <c r="B85" s="1">
        <f t="shared" si="2"/>
        <v>0</v>
      </c>
      <c r="D85" s="1"/>
      <c r="E85" s="1"/>
      <c r="F85" s="1"/>
      <c r="G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1:114">
      <c r="A86" s="2"/>
      <c r="B86" s="1">
        <f t="shared" si="2"/>
        <v>0</v>
      </c>
      <c r="D86" s="1"/>
      <c r="E86" s="1"/>
      <c r="F86" s="1"/>
      <c r="G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1:114">
      <c r="A87" s="2"/>
      <c r="B87" s="1">
        <f t="shared" si="2"/>
        <v>0</v>
      </c>
      <c r="D87" s="1"/>
      <c r="E87" s="1"/>
      <c r="F87" s="1"/>
      <c r="G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1:114">
      <c r="A88" s="2"/>
      <c r="B88" s="1">
        <f t="shared" si="2"/>
        <v>0</v>
      </c>
      <c r="D88" s="1"/>
      <c r="E88" s="1"/>
      <c r="F88" s="1"/>
      <c r="G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1:114">
      <c r="A89" s="2"/>
      <c r="B89" s="1">
        <f t="shared" si="2"/>
        <v>0</v>
      </c>
      <c r="D89" s="1"/>
      <c r="E89" s="1"/>
      <c r="F89" s="1"/>
      <c r="G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1:114">
      <c r="A90" s="2"/>
      <c r="B90" s="1">
        <f t="shared" si="2"/>
        <v>0</v>
      </c>
      <c r="D90" s="1"/>
      <c r="E90" s="1"/>
      <c r="F90" s="1"/>
      <c r="G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1:114">
      <c r="A91" s="2"/>
      <c r="B91" s="1">
        <f t="shared" si="2"/>
        <v>0</v>
      </c>
      <c r="D91" s="1"/>
      <c r="E91" s="1"/>
      <c r="F91" s="1"/>
      <c r="G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1:114">
      <c r="A92" s="2"/>
      <c r="B92" s="1">
        <f t="shared" si="2"/>
        <v>0</v>
      </c>
      <c r="D92" s="1"/>
      <c r="E92" s="1"/>
      <c r="F92" s="1"/>
      <c r="G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1:114">
      <c r="A93" s="2"/>
      <c r="B93" s="1">
        <f t="shared" si="2"/>
        <v>0</v>
      </c>
      <c r="D93" s="1"/>
      <c r="E93" s="1"/>
      <c r="F93" s="1"/>
      <c r="G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1:114">
      <c r="A94" s="2"/>
      <c r="B94" s="1">
        <f t="shared" si="2"/>
        <v>0</v>
      </c>
      <c r="D94" s="1"/>
      <c r="E94" s="1"/>
      <c r="F94" s="1"/>
      <c r="G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1:114">
      <c r="A95" s="2"/>
      <c r="B95" s="1">
        <f t="shared" si="2"/>
        <v>0</v>
      </c>
      <c r="D95" s="1"/>
      <c r="E95" s="1"/>
      <c r="F95" s="1"/>
      <c r="G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1:114">
      <c r="A96" s="2"/>
      <c r="B96" s="1">
        <f t="shared" si="2"/>
        <v>0</v>
      </c>
      <c r="D96" s="1"/>
      <c r="E96" s="1"/>
      <c r="F96" s="1"/>
      <c r="G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1:114">
      <c r="A97" s="2"/>
      <c r="B97" s="1">
        <f t="shared" si="2"/>
        <v>0</v>
      </c>
      <c r="D97" s="1"/>
      <c r="E97" s="1"/>
      <c r="F97" s="1"/>
      <c r="G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1:114">
      <c r="A98" s="2"/>
      <c r="B98" s="1">
        <f t="shared" si="2"/>
        <v>0</v>
      </c>
      <c r="D98" s="1"/>
      <c r="E98" s="1"/>
      <c r="F98" s="1"/>
      <c r="G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1:114">
      <c r="A99" s="2"/>
      <c r="B99" s="1">
        <f t="shared" ref="B99:B130" si="3">SUM(D99:WQ99)</f>
        <v>0</v>
      </c>
      <c r="D99" s="1"/>
      <c r="E99" s="1"/>
      <c r="F99" s="1"/>
      <c r="G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1:114">
      <c r="A100" s="2"/>
      <c r="B100" s="1">
        <f t="shared" si="3"/>
        <v>0</v>
      </c>
      <c r="D100" s="1"/>
      <c r="E100" s="1"/>
      <c r="F100" s="1"/>
      <c r="G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1:114">
      <c r="A101" s="2"/>
      <c r="B101" s="1">
        <f t="shared" si="3"/>
        <v>0</v>
      </c>
      <c r="D101" s="1"/>
      <c r="E101" s="1"/>
      <c r="F101" s="1"/>
      <c r="G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1:114">
      <c r="A102" s="2"/>
      <c r="B102" s="1">
        <f t="shared" si="3"/>
        <v>0</v>
      </c>
      <c r="D102" s="1"/>
      <c r="E102" s="1"/>
      <c r="F102" s="1"/>
      <c r="G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1:114">
      <c r="A103" s="2"/>
      <c r="B103" s="1">
        <f t="shared" si="3"/>
        <v>0</v>
      </c>
      <c r="D103" s="1"/>
      <c r="E103" s="1"/>
      <c r="F103" s="1"/>
      <c r="G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1:114">
      <c r="A104" s="2"/>
      <c r="B104" s="1">
        <f t="shared" si="3"/>
        <v>0</v>
      </c>
      <c r="D104" s="1"/>
      <c r="E104" s="1"/>
      <c r="F104" s="1"/>
      <c r="G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1:114">
      <c r="A105" s="2"/>
      <c r="B105" s="1">
        <f t="shared" si="3"/>
        <v>0</v>
      </c>
      <c r="D105" s="1"/>
      <c r="E105" s="1"/>
      <c r="F105" s="1"/>
      <c r="G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1:114">
      <c r="A106" s="2"/>
      <c r="B106" s="1">
        <f t="shared" si="3"/>
        <v>0</v>
      </c>
      <c r="D106" s="1"/>
      <c r="E106" s="1"/>
      <c r="F106" s="1"/>
      <c r="G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1:114">
      <c r="A107" s="2"/>
      <c r="B107" s="1">
        <f t="shared" si="3"/>
        <v>0</v>
      </c>
      <c r="D107" s="1"/>
      <c r="E107" s="1"/>
      <c r="F107" s="1"/>
      <c r="G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1:114">
      <c r="A108" s="2"/>
      <c r="B108" s="1">
        <f t="shared" si="3"/>
        <v>0</v>
      </c>
      <c r="D108" s="1"/>
      <c r="E108" s="1"/>
      <c r="F108" s="1"/>
      <c r="G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1:114">
      <c r="A109" s="2"/>
      <c r="B109" s="1">
        <f t="shared" si="3"/>
        <v>0</v>
      </c>
      <c r="D109" s="1"/>
      <c r="E109" s="1"/>
      <c r="F109" s="1"/>
      <c r="G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1:114">
      <c r="A110" s="2"/>
      <c r="B110" s="1">
        <f t="shared" si="3"/>
        <v>0</v>
      </c>
      <c r="D110" s="1"/>
      <c r="E110" s="1"/>
      <c r="F110" s="1"/>
      <c r="G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1:114">
      <c r="A111" s="2"/>
      <c r="B111" s="1">
        <f t="shared" si="3"/>
        <v>0</v>
      </c>
      <c r="D111" s="1"/>
      <c r="E111" s="1"/>
      <c r="F111" s="1"/>
      <c r="G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1:114">
      <c r="A112" s="2"/>
      <c r="B112" s="1">
        <f t="shared" si="3"/>
        <v>0</v>
      </c>
      <c r="D112" s="1"/>
      <c r="E112" s="1"/>
      <c r="F112" s="1"/>
      <c r="G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1:114">
      <c r="A113" s="2"/>
      <c r="B113" s="1">
        <f t="shared" si="3"/>
        <v>0</v>
      </c>
      <c r="D113" s="1"/>
      <c r="E113" s="1"/>
      <c r="F113" s="1"/>
      <c r="G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1:114">
      <c r="A114" s="2"/>
      <c r="B114" s="1">
        <f t="shared" si="3"/>
        <v>0</v>
      </c>
      <c r="D114" s="1"/>
      <c r="E114" s="1"/>
      <c r="F114" s="1"/>
      <c r="G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1:114">
      <c r="A115" s="2"/>
      <c r="B115" s="1">
        <f t="shared" si="3"/>
        <v>0</v>
      </c>
      <c r="D115" s="1"/>
      <c r="E115" s="1"/>
      <c r="F115" s="1"/>
      <c r="G115" s="1"/>
    </row>
    <row r="116" spans="1:114">
      <c r="A116" s="2"/>
      <c r="B116" s="1">
        <f t="shared" si="3"/>
        <v>0</v>
      </c>
    </row>
    <row r="117" spans="1:114">
      <c r="A117" s="2"/>
      <c r="B117" s="1">
        <f t="shared" si="3"/>
        <v>0</v>
      </c>
    </row>
    <row r="118" spans="1:114">
      <c r="A118" s="2"/>
      <c r="B118" s="1">
        <f t="shared" si="3"/>
        <v>0</v>
      </c>
    </row>
    <row r="119" spans="1:114">
      <c r="A119" s="2"/>
      <c r="B119" s="1">
        <f t="shared" si="3"/>
        <v>0</v>
      </c>
    </row>
    <row r="120" spans="1:114">
      <c r="A120" s="2"/>
      <c r="B120" s="1">
        <f t="shared" si="3"/>
        <v>0</v>
      </c>
    </row>
    <row r="121" spans="1:114">
      <c r="A121" s="2"/>
      <c r="B121" s="1">
        <f t="shared" si="3"/>
        <v>0</v>
      </c>
    </row>
    <row r="122" spans="1:114">
      <c r="A122" s="2"/>
      <c r="B122" s="1">
        <f t="shared" si="3"/>
        <v>0</v>
      </c>
    </row>
    <row r="123" spans="1:114">
      <c r="A123" s="2"/>
      <c r="B123" s="1">
        <f t="shared" si="3"/>
        <v>0</v>
      </c>
    </row>
    <row r="124" spans="1:114">
      <c r="A124" s="2"/>
      <c r="B124" s="1">
        <f t="shared" si="3"/>
        <v>0</v>
      </c>
    </row>
    <row r="125" spans="1:114">
      <c r="A125" s="2"/>
      <c r="B125" s="1">
        <f t="shared" si="3"/>
        <v>0</v>
      </c>
    </row>
    <row r="126" spans="1:114">
      <c r="A126" s="2"/>
      <c r="B126" s="1">
        <f t="shared" si="3"/>
        <v>0</v>
      </c>
    </row>
    <row r="127" spans="1:114">
      <c r="A127" s="2"/>
      <c r="B127" s="1">
        <f t="shared" si="3"/>
        <v>0</v>
      </c>
    </row>
    <row r="128" spans="1:114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SUM(D131:WQ131)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69" si="5">SUM(D163:WQ163)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</sheetData>
  <autoFilter ref="A2:DJ169">
    <sortState ref="A4:DJ169">
      <sortCondition descending="1" ref="B2:B169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S169"/>
  <sheetViews>
    <sheetView zoomScale="130" zoomScaleNormal="130" zoomScalePageLayoutView="150" workbookViewId="0">
      <pane xSplit="2" ySplit="1" topLeftCell="BW2" activePane="bottomRight" state="frozen"/>
      <selection activeCell="DT2" sqref="DT2"/>
      <selection pane="topRight" activeCell="DT2" sqref="DT2"/>
      <selection pane="bottomLeft" activeCell="DT2" sqref="DT2"/>
      <selection pane="bottomRight" activeCell="CD16" sqref="CD16"/>
    </sheetView>
  </sheetViews>
  <sheetFormatPr defaultColWidth="10.875" defaultRowHeight="15"/>
  <cols>
    <col min="1" max="1" width="44.25" style="1" bestFit="1" customWidth="1"/>
    <col min="2" max="2" width="10.875" style="1"/>
    <col min="3" max="3" width="2" style="1" customWidth="1"/>
    <col min="4" max="4" width="3.125" style="1" customWidth="1"/>
    <col min="5" max="5" width="3.75" style="1" customWidth="1"/>
    <col min="6" max="7" width="3.625" style="1" customWidth="1"/>
    <col min="8" max="9" width="3.875" style="1" customWidth="1"/>
    <col min="10" max="10" width="4.625" style="1" customWidth="1"/>
    <col min="11" max="11" width="3.5" style="1" customWidth="1"/>
    <col min="12" max="17" width="3.375" style="1" customWidth="1"/>
    <col min="18" max="18" width="3.625" style="1" customWidth="1"/>
    <col min="19" max="19" width="4.25" style="11" customWidth="1"/>
    <col min="20" max="20" width="4.125" style="11" customWidth="1"/>
    <col min="21" max="22" width="3.875" style="11" customWidth="1"/>
    <col min="23" max="23" width="4.125" style="11" customWidth="1"/>
    <col min="24" max="24" width="4.5" style="11" bestFit="1" customWidth="1"/>
    <col min="25" max="26" width="3.875" style="11" bestFit="1" customWidth="1"/>
    <col min="27" max="27" width="5.375" style="11" bestFit="1" customWidth="1"/>
    <col min="28" max="30" width="4.5" style="11" customWidth="1"/>
    <col min="31" max="34" width="3.875" style="11" customWidth="1"/>
    <col min="35" max="35" width="4.125" style="11" customWidth="1"/>
    <col min="36" max="42" width="3.875" style="11" customWidth="1"/>
    <col min="43" max="56" width="5" style="1" customWidth="1"/>
    <col min="57" max="69" width="4.5" style="1" customWidth="1"/>
    <col min="70" max="71" width="4" style="1" bestFit="1" customWidth="1"/>
    <col min="72" max="73" width="4" style="1" customWidth="1"/>
    <col min="74" max="74" width="4.625" style="1" bestFit="1" customWidth="1"/>
    <col min="75" max="76" width="4" style="1" bestFit="1" customWidth="1"/>
    <col min="77" max="78" width="4.5" style="1" bestFit="1" customWidth="1"/>
    <col min="79" max="80" width="4" style="1" bestFit="1" customWidth="1"/>
    <col min="81" max="82" width="4.625" style="1" bestFit="1" customWidth="1"/>
    <col min="83" max="86" width="4" style="1" bestFit="1" customWidth="1"/>
    <col min="87" max="90" width="4.5" style="1" bestFit="1" customWidth="1"/>
    <col min="91" max="92" width="4" style="1" bestFit="1" customWidth="1"/>
    <col min="93" max="93" width="4.5" style="1" bestFit="1" customWidth="1"/>
    <col min="94" max="95" width="4.625" style="1" bestFit="1" customWidth="1"/>
    <col min="96" max="100" width="5" style="1" customWidth="1"/>
    <col min="101" max="145" width="3.875" style="11" customWidth="1"/>
    <col min="146" max="16384" width="10.875" style="1"/>
  </cols>
  <sheetData>
    <row r="1" spans="1:175" s="3" customFormat="1" ht="36.75">
      <c r="A1" s="31" t="s">
        <v>0</v>
      </c>
      <c r="B1" s="31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>
        <v>44829</v>
      </c>
      <c r="BN1" s="4">
        <v>44856</v>
      </c>
      <c r="BO1" s="4">
        <v>44850</v>
      </c>
      <c r="BP1" s="4">
        <v>44849</v>
      </c>
      <c r="BQ1" s="4">
        <v>44982</v>
      </c>
      <c r="BR1" s="4">
        <v>44891</v>
      </c>
      <c r="BS1" s="4">
        <v>44926</v>
      </c>
      <c r="BT1" s="4">
        <v>44940</v>
      </c>
      <c r="BU1" s="4">
        <v>44968</v>
      </c>
      <c r="BV1" s="4">
        <v>45264</v>
      </c>
      <c r="BW1" s="4">
        <v>44974</v>
      </c>
      <c r="BX1" s="4">
        <v>44990</v>
      </c>
      <c r="BY1" s="4">
        <v>45010</v>
      </c>
      <c r="BZ1" s="4">
        <v>45018</v>
      </c>
      <c r="CA1" s="4">
        <v>45045</v>
      </c>
      <c r="CB1" s="4">
        <v>45056</v>
      </c>
      <c r="CC1" s="4">
        <v>45045</v>
      </c>
      <c r="CD1" s="4">
        <v>45046</v>
      </c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</row>
    <row r="2" spans="1:175" ht="23.25" customHeight="1">
      <c r="A2" s="31"/>
      <c r="B2" s="3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1"/>
      <c r="V2" s="21"/>
      <c r="W2" s="14"/>
      <c r="X2" s="21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14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 t="s">
        <v>78</v>
      </c>
      <c r="BN2" s="13" t="s">
        <v>107</v>
      </c>
      <c r="BO2" s="13" t="s">
        <v>124</v>
      </c>
      <c r="BP2" s="13" t="s">
        <v>32</v>
      </c>
      <c r="BQ2" s="13" t="s">
        <v>175</v>
      </c>
      <c r="BR2" s="13" t="s">
        <v>107</v>
      </c>
      <c r="BS2" s="13" t="s">
        <v>107</v>
      </c>
      <c r="BT2" s="13" t="s">
        <v>107</v>
      </c>
      <c r="BU2" s="13" t="s">
        <v>107</v>
      </c>
      <c r="BV2" s="14" t="s">
        <v>107</v>
      </c>
      <c r="BW2" s="14" t="s">
        <v>175</v>
      </c>
      <c r="BX2" s="14" t="s">
        <v>107</v>
      </c>
      <c r="BY2" s="14" t="s">
        <v>107</v>
      </c>
      <c r="BZ2" s="14" t="s">
        <v>107</v>
      </c>
      <c r="CA2" s="13" t="s">
        <v>124</v>
      </c>
      <c r="CB2" s="13" t="s">
        <v>243</v>
      </c>
      <c r="CC2" s="13" t="s">
        <v>37</v>
      </c>
      <c r="CD2" s="13" t="s">
        <v>243</v>
      </c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</row>
    <row r="3" spans="1:175">
      <c r="A3" s="17" t="s">
        <v>98</v>
      </c>
      <c r="B3" s="1">
        <f>SUM(D3:XY3)</f>
        <v>23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BN3" s="1">
        <v>9</v>
      </c>
      <c r="BP3" s="1">
        <v>5</v>
      </c>
      <c r="BS3" s="1">
        <v>4</v>
      </c>
      <c r="BT3" s="1">
        <v>5</v>
      </c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175">
      <c r="A4" s="2" t="s">
        <v>115</v>
      </c>
      <c r="B4" s="1">
        <f>SUM(D4:XY4)</f>
        <v>15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BN4" s="1">
        <v>5</v>
      </c>
      <c r="BQ4" s="1">
        <v>5</v>
      </c>
      <c r="BR4" s="1">
        <v>5</v>
      </c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1:175">
      <c r="A5" s="2" t="s">
        <v>217</v>
      </c>
      <c r="B5" s="1">
        <f>SUM(D5:XY5)</f>
        <v>10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BS5" s="1">
        <v>5</v>
      </c>
      <c r="BT5" s="1">
        <v>5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1:175">
      <c r="A6" s="17" t="s">
        <v>228</v>
      </c>
      <c r="B6" s="1">
        <f>SUM(D6:XY6)</f>
        <v>10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BY6" s="1">
        <v>5</v>
      </c>
      <c r="BZ6" s="1">
        <v>5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75">
      <c r="A7" s="17" t="s">
        <v>219</v>
      </c>
      <c r="B7" s="1">
        <f>SUM(D7:XY7)</f>
        <v>10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BW7" s="1">
        <v>5</v>
      </c>
      <c r="CA7" s="1">
        <v>5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75">
      <c r="A8" s="17" t="s">
        <v>90</v>
      </c>
      <c r="B8" s="1">
        <f>SUM(D8:XY8)</f>
        <v>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BM8" s="1">
        <v>5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75">
      <c r="A9" s="17" t="s">
        <v>136</v>
      </c>
      <c r="B9" s="1">
        <f>SUM(D9:XY9)</f>
        <v>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BO9" s="1">
        <v>5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75">
      <c r="A10" s="17" t="s">
        <v>214</v>
      </c>
      <c r="B10" s="1">
        <f>SUM(D10:XY10)</f>
        <v>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BU10" s="1">
        <v>5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75">
      <c r="A11" s="17" t="s">
        <v>202</v>
      </c>
      <c r="B11" s="1">
        <f>SUM(D11:XY11)</f>
        <v>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BV11" s="1">
        <v>5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75">
      <c r="A12" s="17" t="s">
        <v>232</v>
      </c>
      <c r="B12" s="1">
        <f>SUM(D12:XY12)</f>
        <v>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BX12" s="1">
        <v>5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1:175" ht="13.5" customHeight="1">
      <c r="A13" s="17" t="s">
        <v>263</v>
      </c>
      <c r="B13" s="1">
        <f>SUM(D13:XY13)</f>
        <v>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CA13" s="1">
        <v>5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75">
      <c r="A14" s="2" t="s">
        <v>266</v>
      </c>
      <c r="B14" s="1">
        <f>SUM(D14:XY14)</f>
        <v>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CB14" s="1">
        <v>5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75">
      <c r="A15" s="17" t="s">
        <v>268</v>
      </c>
      <c r="B15" s="1">
        <f>SUM(D15:XY15)</f>
        <v>5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CC15" s="1">
        <v>5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75">
      <c r="A16" s="17" t="s">
        <v>246</v>
      </c>
      <c r="B16" s="1">
        <f>SUM(D16:XY16)</f>
        <v>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CD16" s="1">
        <v>5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>
      <c r="A17" s="17" t="s">
        <v>218</v>
      </c>
      <c r="B17" s="1">
        <f>SUM(D17:XY17)</f>
        <v>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BV17" s="1">
        <v>4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>
      <c r="A18" s="17" t="s">
        <v>265</v>
      </c>
      <c r="B18" s="1">
        <f>SUM(D18:XY18)</f>
        <v>4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CB18" s="1">
        <v>4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>
      <c r="A19" s="17"/>
      <c r="B19" s="1">
        <f>SUM(D19:XY19)</f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>
      <c r="A20" s="2"/>
      <c r="B20" s="1">
        <f>SUM(D20:XY20)</f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>
      <c r="A21" s="17"/>
      <c r="B21" s="1">
        <f>SUM(D21:XY21)</f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>
      <c r="A22" s="17"/>
      <c r="B22" s="1">
        <f>SUM(D22:XY22)</f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>
      <c r="A23" s="2"/>
      <c r="B23" s="1">
        <f>SUM(D23:XY23)</f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>
      <c r="A24" s="17"/>
      <c r="B24" s="1">
        <f>SUM(D24:XY24)</f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>
      <c r="A25" s="17"/>
      <c r="B25" s="1">
        <f>SUM(D25:XY25)</f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>
      <c r="A26" s="17"/>
      <c r="B26" s="1">
        <f>SUM(D26:XY26)</f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A27" s="17"/>
      <c r="B27" s="1">
        <f>SUM(D27:XY27)</f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>
      <c r="A28" s="2"/>
      <c r="B28" s="1">
        <f>SUM(D28:XY28)</f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A29" s="17"/>
      <c r="B29" s="1">
        <f>SUM(D29:XY29)</f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>
      <c r="A30" s="2"/>
      <c r="B30" s="1">
        <f>SUM(D30:XY30)</f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>
      <c r="A31" s="2"/>
      <c r="B31" s="1">
        <f>SUM(D31:XY31)</f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>
      <c r="A32" s="17"/>
      <c r="B32" s="1">
        <f>SUM(D32:XY32)</f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>
      <c r="A33" s="17"/>
      <c r="B33" s="1">
        <f>SUM(D33:XY33)</f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>
      <c r="A34" s="17"/>
      <c r="B34" s="1">
        <f>SUM(D34:XY34)</f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>
      <c r="A35" s="17"/>
      <c r="B35" s="1">
        <f>SUM(D35:XY35)</f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>
      <c r="A36" s="2"/>
      <c r="B36" s="1">
        <f>SUM(D36:XY36)</f>
        <v>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>
      <c r="A37" s="17"/>
      <c r="B37" s="1">
        <f>SUM(D37:XY37)</f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>
      <c r="A38" s="2"/>
      <c r="B38" s="1">
        <f>SUM(D38:XY38)</f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>
      <c r="A39" s="17"/>
      <c r="B39" s="1">
        <f>SUM(D39:XY39)</f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>
      <c r="A40" s="17"/>
      <c r="B40" s="1">
        <f>SUM(D40:XY40)</f>
        <v>0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>
      <c r="A41" s="17"/>
      <c r="B41" s="1">
        <f>SUM(D41:XY41)</f>
        <v>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>
      <c r="A42" s="17"/>
      <c r="B42" s="1">
        <f>SUM(D42:XY42)</f>
        <v>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>
      <c r="A43" s="17"/>
      <c r="B43" s="1">
        <f>SUM(D43:XY43)</f>
        <v>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>
      <c r="A44" s="17"/>
      <c r="B44" s="1">
        <f>SUM(D44:XY44)</f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>
      <c r="A45" s="2"/>
      <c r="B45" s="1">
        <f>SUM(D45:XY45)</f>
        <v>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>
      <c r="A46" s="2"/>
      <c r="B46" s="1">
        <f>SUM(D46:XY46)</f>
        <v>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>
      <c r="A47" s="17"/>
      <c r="B47" s="1">
        <f>SUM(D47:XY47)</f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>
      <c r="A48" s="2"/>
      <c r="B48" s="1">
        <f>SUM(D48:XY48)</f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>
      <c r="A49" s="17"/>
      <c r="B49" s="1">
        <f>SUM(D49:XY49)</f>
        <v>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>
      <c r="A50" s="2"/>
      <c r="B50" s="1">
        <f>SUM(D50:XY50)</f>
        <v>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>
      <c r="A51" s="17"/>
      <c r="B51" s="1">
        <f>SUM(D51:XY51)</f>
        <v>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>
      <c r="A52" s="2"/>
      <c r="B52" s="1">
        <f>SUM(D52:XY52)</f>
        <v>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>
      <c r="A53" s="2"/>
      <c r="B53" s="1">
        <f>SUM(D53:XY53)</f>
        <v>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>
      <c r="A54" s="17"/>
      <c r="B54" s="1">
        <f>SUM(D54:XY54)</f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>
      <c r="A55" s="17"/>
      <c r="B55" s="1">
        <f>SUM(D55:XY55)</f>
        <v>0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>
      <c r="A56" s="17"/>
      <c r="B56" s="1">
        <f>SUM(D56:XY56)</f>
        <v>0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>
      <c r="A57" s="17"/>
      <c r="B57" s="1">
        <f>SUM(D57:XY57)</f>
        <v>0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>
      <c r="A58" s="17"/>
      <c r="B58" s="1">
        <f>SUM(D58:XY58)</f>
        <v>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>
      <c r="A59" s="17"/>
      <c r="B59" s="1">
        <f>SUM(D59:XY59)</f>
        <v>0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>
      <c r="A60" s="17"/>
      <c r="B60" s="1">
        <f>SUM(D60:XY60)</f>
        <v>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>
      <c r="A61" s="2"/>
      <c r="B61" s="1">
        <f>SUM(D61:XY61)</f>
        <v>0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>
      <c r="A62" s="2"/>
      <c r="B62" s="1">
        <f>SUM(D62:XY62)</f>
        <v>0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>
      <c r="A63" s="2"/>
      <c r="B63" s="1">
        <f>SUM(D63:XY63)</f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>
      <c r="A64" s="2"/>
      <c r="B64" s="1">
        <f>SUM(D64:XY64)</f>
        <v>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>
      <c r="A65" s="2"/>
      <c r="B65" s="1">
        <f>SUM(D65:XY65)</f>
        <v>0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>
      <c r="A66" s="2"/>
      <c r="B66" s="1">
        <f>SUM(D66:XY66)</f>
        <v>0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>
      <c r="A67" s="2"/>
      <c r="B67" s="1">
        <f>SUM(D67:XY67)</f>
        <v>0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>
      <c r="A68" s="2"/>
      <c r="B68" s="1">
        <f>SUM(D68:XY68)</f>
        <v>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>
      <c r="A69" s="2"/>
      <c r="B69" s="1">
        <f>SUM(D69:XY69)</f>
        <v>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>
      <c r="A70" s="2"/>
      <c r="B70" s="1">
        <f>SUM(D70:XY70)</f>
        <v>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>
      <c r="A71" s="2"/>
      <c r="B71" s="1">
        <f>SUM(D71:XY71)</f>
        <v>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>
      <c r="A72" s="2"/>
      <c r="B72" s="1">
        <f>SUM(D72:XY72)</f>
        <v>0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>
      <c r="A73" s="2"/>
      <c r="B73" s="1">
        <f>SUM(D73:XY73)</f>
        <v>0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>
      <c r="A74" s="2"/>
      <c r="B74" s="1">
        <f>SUM(D74:XY74)</f>
        <v>0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>
      <c r="A75" s="2"/>
      <c r="B75" s="1">
        <f>SUM(D75:XY75)</f>
        <v>0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>
      <c r="A76" s="2"/>
      <c r="B76" s="1">
        <f>SUM(D76:XY76)</f>
        <v>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>
      <c r="A77" s="2"/>
      <c r="B77" s="1">
        <f>SUM(D77:XY77)</f>
        <v>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>
      <c r="A78" s="2"/>
      <c r="B78" s="1">
        <f>SUM(D78:XY78)</f>
        <v>0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>
      <c r="A79" s="2"/>
      <c r="B79" s="1">
        <f>SUM(D79:XY79)</f>
        <v>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>
      <c r="A80" s="2"/>
      <c r="B80" s="1">
        <f>SUM(D80:XY80)</f>
        <v>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>
      <c r="A81" s="2"/>
      <c r="B81" s="1">
        <f>SUM(D81:XY81)</f>
        <v>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>
      <c r="A82" s="2"/>
      <c r="B82" s="1">
        <f>SUM(D82:XY82)</f>
        <v>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>
      <c r="A83" s="2"/>
      <c r="B83" s="1">
        <f>SUM(D83:XY83)</f>
        <v>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>
      <c r="A84" s="2"/>
      <c r="B84" s="1">
        <f>SUM(D84:XY84)</f>
        <v>0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>
      <c r="A85" s="2"/>
      <c r="B85" s="1">
        <f>SUM(D85:XY85)</f>
        <v>0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>
      <c r="A86" s="2"/>
      <c r="B86" s="1">
        <f>SUM(D86:XY86)</f>
        <v>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>
      <c r="A87" s="2"/>
      <c r="B87" s="1">
        <f>SUM(D87:XY87)</f>
        <v>0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>
      <c r="A88" s="2"/>
      <c r="B88" s="1">
        <f>SUM(D88:XY88)</f>
        <v>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>
      <c r="A89" s="2"/>
      <c r="B89" s="1">
        <f>SUM(D89:XY89)</f>
        <v>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>
      <c r="A90" s="2"/>
      <c r="B90" s="1">
        <f>SUM(D90:XY90)</f>
        <v>0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>
      <c r="A91" s="2"/>
      <c r="B91" s="1">
        <f>SUM(D91:XY91)</f>
        <v>0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>
      <c r="A92" s="2"/>
      <c r="B92" s="1">
        <f>SUM(D92:XY92)</f>
        <v>0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>
      <c r="A93" s="2"/>
      <c r="B93" s="1">
        <f>SUM(D93:XY93)</f>
        <v>0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>
      <c r="A94" s="2"/>
      <c r="B94" s="1">
        <f>SUM(D94:XY94)</f>
        <v>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>
      <c r="A95" s="2"/>
      <c r="B95" s="1">
        <f>SUM(D95:XY95)</f>
        <v>0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>
      <c r="A96" s="2"/>
      <c r="B96" s="1">
        <f>SUM(D96:XY96)</f>
        <v>0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>
      <c r="A97" s="2"/>
      <c r="B97" s="1">
        <f>SUM(D97:XY97)</f>
        <v>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>
      <c r="A98" s="2"/>
      <c r="B98" s="1">
        <f>SUM(D98:XY98)</f>
        <v>0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>
      <c r="A99" s="2"/>
      <c r="B99" s="1">
        <f>SUM(D99:XY99)</f>
        <v>0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>
      <c r="A100" s="2"/>
      <c r="B100" s="1">
        <f>SUM(D100:XY100)</f>
        <v>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>
      <c r="A101" s="2"/>
      <c r="B101" s="1">
        <f>SUM(D101:XY101)</f>
        <v>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>
      <c r="A102" s="2"/>
      <c r="B102" s="1">
        <f>SUM(D102:XY102)</f>
        <v>0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>
      <c r="A103" s="2"/>
      <c r="B103" s="1">
        <f>SUM(D103:XY103)</f>
        <v>0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>
      <c r="A104" s="2"/>
      <c r="B104" s="1">
        <f>SUM(D104:XY104)</f>
        <v>0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>
      <c r="A105" s="2"/>
      <c r="B105" s="1">
        <f>SUM(D105:XY105)</f>
        <v>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>
      <c r="A106" s="2"/>
      <c r="B106" s="1">
        <f>SUM(D106:XY106)</f>
        <v>0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>
      <c r="A107" s="2"/>
      <c r="B107" s="1">
        <f>SUM(D107:XY107)</f>
        <v>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>
      <c r="A108" s="2"/>
      <c r="B108" s="1">
        <f>SUM(D108:XY108)</f>
        <v>0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>
      <c r="A109" s="2"/>
      <c r="B109" s="1">
        <f>SUM(D109:XY109)</f>
        <v>0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>
      <c r="A110" s="2"/>
      <c r="B110" s="1">
        <f>SUM(D110:XY110)</f>
        <v>0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>
      <c r="A111" s="2"/>
      <c r="B111" s="1">
        <f>SUM(D111:XY111)</f>
        <v>0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>
      <c r="A112" s="2"/>
      <c r="B112" s="1">
        <f>SUM(D112:XY112)</f>
        <v>0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>
      <c r="A113" s="2"/>
      <c r="B113" s="1">
        <f>SUM(D113:XY113)</f>
        <v>0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>
      <c r="A114" s="2"/>
      <c r="B114" s="1">
        <f>SUM(D114:XY114)</f>
        <v>0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>
      <c r="A115" s="2"/>
      <c r="B115" s="1">
        <f>SUM(D115:XY115)</f>
        <v>0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>
      <c r="A116" s="2"/>
      <c r="B116" s="1">
        <f>SUM(D116:XY116)</f>
        <v>0</v>
      </c>
    </row>
    <row r="117" spans="1:145">
      <c r="A117" s="2"/>
      <c r="B117" s="1">
        <f>SUM(D117:XY117)</f>
        <v>0</v>
      </c>
    </row>
    <row r="118" spans="1:145">
      <c r="A118" s="2"/>
      <c r="B118" s="1">
        <f>SUM(D118:XY118)</f>
        <v>0</v>
      </c>
    </row>
    <row r="119" spans="1:145">
      <c r="A119" s="2"/>
      <c r="B119" s="1">
        <f>SUM(D119:XY119)</f>
        <v>0</v>
      </c>
    </row>
    <row r="120" spans="1:145">
      <c r="A120" s="2"/>
      <c r="B120" s="1">
        <f>SUM(D120:XY120)</f>
        <v>0</v>
      </c>
    </row>
    <row r="121" spans="1:145">
      <c r="A121" s="2"/>
      <c r="B121" s="1">
        <f>SUM(D121:XY121)</f>
        <v>0</v>
      </c>
    </row>
    <row r="122" spans="1:145">
      <c r="A122" s="2"/>
      <c r="B122" s="1">
        <f>SUM(D122:XY122)</f>
        <v>0</v>
      </c>
    </row>
    <row r="123" spans="1:145">
      <c r="A123" s="2"/>
      <c r="B123" s="1">
        <f>SUM(D123:XY123)</f>
        <v>0</v>
      </c>
    </row>
    <row r="124" spans="1:145">
      <c r="A124" s="2"/>
      <c r="B124" s="1">
        <f>SUM(D124:XY124)</f>
        <v>0</v>
      </c>
    </row>
    <row r="125" spans="1:145">
      <c r="A125" s="2"/>
      <c r="B125" s="1">
        <f>SUM(D125:XY125)</f>
        <v>0</v>
      </c>
    </row>
    <row r="126" spans="1:145">
      <c r="A126" s="2"/>
      <c r="B126" s="1">
        <f>SUM(D126:XY126)</f>
        <v>0</v>
      </c>
    </row>
    <row r="127" spans="1:145">
      <c r="A127" s="2"/>
      <c r="B127" s="1">
        <f>SUM(D127:XY127)</f>
        <v>0</v>
      </c>
    </row>
    <row r="128" spans="1:145">
      <c r="A128" s="2"/>
      <c r="B128" s="1">
        <f>SUM(D128:XY128)</f>
        <v>0</v>
      </c>
    </row>
    <row r="129" spans="1:2">
      <c r="A129" s="2"/>
      <c r="B129" s="1">
        <f>SUM(D129:XY129)</f>
        <v>0</v>
      </c>
    </row>
    <row r="130" spans="1:2">
      <c r="A130" s="2"/>
      <c r="B130" s="1">
        <f>SUM(D130:XY130)</f>
        <v>0</v>
      </c>
    </row>
    <row r="131" spans="1:2">
      <c r="A131" s="2"/>
      <c r="B131" s="1">
        <f>SUM(D131:XY131)</f>
        <v>0</v>
      </c>
    </row>
    <row r="132" spans="1:2">
      <c r="A132" s="2"/>
      <c r="B132" s="1">
        <f>SUM(D132:XY132)</f>
        <v>0</v>
      </c>
    </row>
    <row r="133" spans="1:2">
      <c r="A133" s="2"/>
      <c r="B133" s="1">
        <f>SUM(D133:XY133)</f>
        <v>0</v>
      </c>
    </row>
    <row r="134" spans="1:2">
      <c r="A134" s="2"/>
      <c r="B134" s="1">
        <f>SUM(D134:XY134)</f>
        <v>0</v>
      </c>
    </row>
    <row r="135" spans="1:2">
      <c r="A135" s="2"/>
      <c r="B135" s="1">
        <f>SUM(D135:XY135)</f>
        <v>0</v>
      </c>
    </row>
    <row r="136" spans="1:2">
      <c r="A136" s="2"/>
      <c r="B136" s="1">
        <f>SUM(D136:XY136)</f>
        <v>0</v>
      </c>
    </row>
    <row r="137" spans="1:2">
      <c r="A137" s="2"/>
      <c r="B137" s="1">
        <f>SUM(D137:XY137)</f>
        <v>0</v>
      </c>
    </row>
    <row r="138" spans="1:2">
      <c r="A138" s="2"/>
      <c r="B138" s="1">
        <f>SUM(D138:XY138)</f>
        <v>0</v>
      </c>
    </row>
    <row r="139" spans="1:2">
      <c r="A139" s="2"/>
      <c r="B139" s="1">
        <f>SUM(D139:XY139)</f>
        <v>0</v>
      </c>
    </row>
    <row r="140" spans="1:2">
      <c r="A140" s="2"/>
      <c r="B140" s="1">
        <f>SUM(D140:XY140)</f>
        <v>0</v>
      </c>
    </row>
    <row r="141" spans="1:2">
      <c r="A141" s="2"/>
      <c r="B141" s="1">
        <f>SUM(D141:XY141)</f>
        <v>0</v>
      </c>
    </row>
    <row r="142" spans="1:2">
      <c r="A142" s="2"/>
      <c r="B142" s="1">
        <f>SUM(D142:XY142)</f>
        <v>0</v>
      </c>
    </row>
    <row r="143" spans="1:2">
      <c r="A143" s="2"/>
      <c r="B143" s="1">
        <f>SUM(D143:XY143)</f>
        <v>0</v>
      </c>
    </row>
    <row r="144" spans="1:2">
      <c r="A144" s="2"/>
      <c r="B144" s="1">
        <f>SUM(D144:XY144)</f>
        <v>0</v>
      </c>
    </row>
    <row r="145" spans="1:2">
      <c r="A145" s="2"/>
      <c r="B145" s="1">
        <f>SUM(D145:XY145)</f>
        <v>0</v>
      </c>
    </row>
    <row r="146" spans="1:2">
      <c r="A146" s="2"/>
      <c r="B146" s="1">
        <f>SUM(D146:XY146)</f>
        <v>0</v>
      </c>
    </row>
    <row r="147" spans="1:2">
      <c r="A147" s="2"/>
      <c r="B147" s="1">
        <f>SUM(D147:XY147)</f>
        <v>0</v>
      </c>
    </row>
    <row r="148" spans="1:2">
      <c r="A148" s="2"/>
      <c r="B148" s="1">
        <f>SUM(D148:XY148)</f>
        <v>0</v>
      </c>
    </row>
    <row r="149" spans="1:2">
      <c r="A149" s="2"/>
      <c r="B149" s="1">
        <f>SUM(D149:XY149)</f>
        <v>0</v>
      </c>
    </row>
    <row r="150" spans="1:2">
      <c r="A150" s="2"/>
      <c r="B150" s="1">
        <f>SUM(D150:XY150)</f>
        <v>0</v>
      </c>
    </row>
    <row r="151" spans="1:2">
      <c r="A151" s="2"/>
      <c r="B151" s="1">
        <f>SUM(D151:XY151)</f>
        <v>0</v>
      </c>
    </row>
    <row r="152" spans="1:2">
      <c r="A152" s="2"/>
      <c r="B152" s="1">
        <f>SUM(D152:XY152)</f>
        <v>0</v>
      </c>
    </row>
    <row r="153" spans="1:2">
      <c r="A153" s="2"/>
      <c r="B153" s="1">
        <f>SUM(D153:XY153)</f>
        <v>0</v>
      </c>
    </row>
    <row r="154" spans="1:2">
      <c r="A154" s="2"/>
      <c r="B154" s="1">
        <f>SUM(D154:XY154)</f>
        <v>0</v>
      </c>
    </row>
    <row r="155" spans="1:2">
      <c r="A155" s="2"/>
      <c r="B155" s="1">
        <f>SUM(D155:XY155)</f>
        <v>0</v>
      </c>
    </row>
    <row r="156" spans="1:2">
      <c r="A156" s="2"/>
      <c r="B156" s="1">
        <f>SUM(D156:XY156)</f>
        <v>0</v>
      </c>
    </row>
    <row r="157" spans="1:2">
      <c r="A157" s="2"/>
      <c r="B157" s="1">
        <f>SUM(D157:XY157)</f>
        <v>0</v>
      </c>
    </row>
    <row r="158" spans="1:2">
      <c r="A158" s="2"/>
      <c r="B158" s="1">
        <f>SUM(D158:XY158)</f>
        <v>0</v>
      </c>
    </row>
    <row r="159" spans="1:2">
      <c r="A159" s="2"/>
      <c r="B159" s="1">
        <f>SUM(D159:XY159)</f>
        <v>0</v>
      </c>
    </row>
    <row r="160" spans="1:2">
      <c r="A160" s="2"/>
      <c r="B160" s="1">
        <f>SUM(D160:XY160)</f>
        <v>0</v>
      </c>
    </row>
    <row r="161" spans="1:2">
      <c r="A161" s="2"/>
      <c r="B161" s="1">
        <f>SUM(D161:XY161)</f>
        <v>0</v>
      </c>
    </row>
    <row r="162" spans="1:2">
      <c r="A162" s="2"/>
      <c r="B162" s="1">
        <f>SUM(D162:XY162)</f>
        <v>0</v>
      </c>
    </row>
    <row r="163" spans="1:2">
      <c r="A163" s="2"/>
      <c r="B163" s="1">
        <f>SUM(D163:XY163)</f>
        <v>0</v>
      </c>
    </row>
    <row r="164" spans="1:2">
      <c r="A164" s="2"/>
      <c r="B164" s="1">
        <f>SUM(D164:XY164)</f>
        <v>0</v>
      </c>
    </row>
    <row r="165" spans="1:2">
      <c r="A165" s="2"/>
      <c r="B165" s="1">
        <f>SUM(D165:XY165)</f>
        <v>0</v>
      </c>
    </row>
    <row r="166" spans="1:2">
      <c r="A166" s="2"/>
      <c r="B166" s="1">
        <f>SUM(D166:XY166)</f>
        <v>0</v>
      </c>
    </row>
    <row r="167" spans="1:2">
      <c r="A167" s="2"/>
      <c r="B167" s="1">
        <f>SUM(D167:XY167)</f>
        <v>0</v>
      </c>
    </row>
    <row r="168" spans="1:2">
      <c r="A168" s="2"/>
      <c r="B168" s="1">
        <f>SUM(D168:XY168)</f>
        <v>0</v>
      </c>
    </row>
    <row r="169" spans="1:2">
      <c r="A169" s="2"/>
      <c r="B169" s="1">
        <f>SUM(D169:XY169)</f>
        <v>0</v>
      </c>
    </row>
  </sheetData>
  <autoFilter ref="A2:FS169">
    <sortState ref="A4:FS169">
      <sortCondition descending="1" ref="B2:B169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EJ167"/>
  <sheetViews>
    <sheetView zoomScale="120" zoomScaleNormal="120" zoomScalePageLayoutView="150" workbookViewId="0">
      <pane xSplit="2" topLeftCell="P1" activePane="topRight" state="frozen"/>
      <selection activeCell="DT2" sqref="DT2"/>
      <selection pane="topRight" activeCell="U8" sqref="U8"/>
    </sheetView>
  </sheetViews>
  <sheetFormatPr defaultColWidth="10.875" defaultRowHeight="15"/>
  <cols>
    <col min="1" max="1" width="51.5" style="1" bestFit="1" customWidth="1"/>
    <col min="2" max="2" width="8.625" style="1" customWidth="1"/>
    <col min="3" max="3" width="2.375" style="1" customWidth="1"/>
    <col min="4" max="4" width="4.125" style="1" customWidth="1"/>
    <col min="5" max="5" width="3.625" style="1" customWidth="1"/>
    <col min="6" max="7" width="3.875" style="1" customWidth="1"/>
    <col min="8" max="8" width="4.5" style="1" customWidth="1"/>
    <col min="9" max="9" width="3.5" style="1" customWidth="1"/>
    <col min="10" max="15" width="3.375" style="1" customWidth="1"/>
    <col min="16" max="16" width="3.625" style="1" customWidth="1"/>
    <col min="17" max="18" width="4.125" style="11" customWidth="1"/>
    <col min="19" max="19" width="4.375" style="11" customWidth="1"/>
    <col min="20" max="21" width="3.875" style="11" customWidth="1"/>
    <col min="22" max="22" width="4.125" style="11" customWidth="1"/>
    <col min="23" max="23" width="4.5" style="11" bestFit="1" customWidth="1"/>
    <col min="24" max="25" width="3.875" style="11" bestFit="1" customWidth="1"/>
    <col min="26" max="26" width="4.375" style="11" customWidth="1"/>
    <col min="27" max="29" width="4.5" style="11" customWidth="1"/>
    <col min="30" max="32" width="3.875" style="11" customWidth="1"/>
    <col min="33" max="33" width="4.125" style="11" customWidth="1"/>
    <col min="34" max="40" width="3.875" style="11" customWidth="1"/>
    <col min="41" max="55" width="4.875" style="1" customWidth="1"/>
    <col min="56" max="68" width="4.625" style="1" customWidth="1"/>
    <col min="69" max="69" width="4" style="1" bestFit="1" customWidth="1"/>
    <col min="70" max="71" width="4" style="1" customWidth="1"/>
    <col min="72" max="72" width="4" style="1" bestFit="1" customWidth="1"/>
    <col min="73" max="74" width="4.625" style="1" bestFit="1" customWidth="1"/>
    <col min="75" max="75" width="4" style="1" bestFit="1" customWidth="1"/>
    <col min="76" max="77" width="4.5" style="1" bestFit="1" customWidth="1"/>
    <col min="78" max="79" width="4" style="1" bestFit="1" customWidth="1"/>
    <col min="80" max="81" width="4.625" style="1" bestFit="1" customWidth="1"/>
    <col min="82" max="85" width="4" style="1" bestFit="1" customWidth="1"/>
    <col min="86" max="89" width="4.5" style="1" bestFit="1" customWidth="1"/>
    <col min="90" max="91" width="4" style="1" bestFit="1" customWidth="1"/>
    <col min="92" max="92" width="4.5" style="1" bestFit="1" customWidth="1"/>
    <col min="93" max="94" width="4.625" style="1" bestFit="1" customWidth="1"/>
    <col min="95" max="100" width="4.375" style="1" customWidth="1"/>
    <col min="101" max="140" width="3.875" style="11" customWidth="1"/>
    <col min="141" max="16384" width="10.875" style="1"/>
  </cols>
  <sheetData>
    <row r="1" spans="1:140" s="3" customFormat="1" ht="36.75">
      <c r="A1" s="31" t="s">
        <v>0</v>
      </c>
      <c r="B1" s="31" t="s">
        <v>1</v>
      </c>
      <c r="C1" s="4"/>
      <c r="D1" s="4">
        <v>44822</v>
      </c>
      <c r="E1" s="4">
        <v>44829</v>
      </c>
      <c r="F1" s="4">
        <v>44843</v>
      </c>
      <c r="G1" s="4">
        <v>44850</v>
      </c>
      <c r="H1" s="4">
        <v>44849</v>
      </c>
      <c r="I1" s="4">
        <v>44857</v>
      </c>
      <c r="J1" s="4">
        <v>44891</v>
      </c>
      <c r="K1" s="4">
        <v>44926</v>
      </c>
      <c r="L1" s="4">
        <v>44940</v>
      </c>
      <c r="M1" s="4">
        <v>44899</v>
      </c>
      <c r="N1" s="4">
        <v>44968</v>
      </c>
      <c r="O1" s="4" t="s">
        <v>233</v>
      </c>
      <c r="P1" s="4">
        <v>45010</v>
      </c>
      <c r="Q1" s="4">
        <v>44990</v>
      </c>
      <c r="R1" s="4">
        <v>45045</v>
      </c>
      <c r="S1" s="4">
        <v>45056</v>
      </c>
      <c r="T1" s="4">
        <v>45046</v>
      </c>
      <c r="U1" s="4">
        <v>45031</v>
      </c>
      <c r="V1" s="4"/>
      <c r="W1" s="4"/>
      <c r="X1" s="4"/>
      <c r="Y1" s="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</row>
    <row r="2" spans="1:140" ht="19.5" customHeight="1">
      <c r="A2" s="31"/>
      <c r="B2" s="31"/>
      <c r="C2" s="13"/>
      <c r="D2" s="13" t="s">
        <v>32</v>
      </c>
      <c r="E2" s="13" t="s">
        <v>78</v>
      </c>
      <c r="F2" s="13" t="s">
        <v>78</v>
      </c>
      <c r="G2" s="13" t="s">
        <v>124</v>
      </c>
      <c r="H2" s="13" t="s">
        <v>32</v>
      </c>
      <c r="I2" s="13" t="s">
        <v>124</v>
      </c>
      <c r="J2" s="13" t="s">
        <v>107</v>
      </c>
      <c r="K2" s="13" t="s">
        <v>107</v>
      </c>
      <c r="L2" s="13" t="s">
        <v>107</v>
      </c>
      <c r="M2" s="13" t="s">
        <v>107</v>
      </c>
      <c r="N2" s="13" t="s">
        <v>107</v>
      </c>
      <c r="O2" s="13" t="s">
        <v>107</v>
      </c>
      <c r="P2" s="13" t="s">
        <v>107</v>
      </c>
      <c r="Q2" s="14" t="s">
        <v>107</v>
      </c>
      <c r="R2" s="14" t="s">
        <v>124</v>
      </c>
      <c r="S2" s="14" t="s">
        <v>243</v>
      </c>
      <c r="T2" s="13" t="s">
        <v>243</v>
      </c>
      <c r="U2" s="13" t="s">
        <v>107</v>
      </c>
      <c r="V2" s="13"/>
      <c r="W2" s="21"/>
      <c r="X2" s="21"/>
      <c r="Y2" s="21"/>
      <c r="Z2" s="21"/>
      <c r="AA2" s="13"/>
      <c r="AB2" s="13"/>
      <c r="AC2" s="13"/>
      <c r="AD2" s="13"/>
      <c r="AE2" s="13"/>
      <c r="AF2" s="13"/>
      <c r="AG2" s="13"/>
      <c r="AH2" s="13"/>
      <c r="AI2" s="14"/>
      <c r="AJ2" s="14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4"/>
      <c r="BX2" s="14"/>
      <c r="BY2" s="14"/>
      <c r="BZ2" s="14"/>
      <c r="CA2" s="14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5" customHeight="1">
      <c r="A3" s="2" t="s">
        <v>70</v>
      </c>
      <c r="B3" s="1">
        <f>SUM(D3:XW3)</f>
        <v>67</v>
      </c>
      <c r="D3" s="1">
        <v>10</v>
      </c>
      <c r="E3" s="1">
        <v>2</v>
      </c>
      <c r="F3" s="1">
        <v>8</v>
      </c>
      <c r="H3" s="1">
        <v>10</v>
      </c>
      <c r="K3" s="1">
        <v>5</v>
      </c>
      <c r="L3" s="1">
        <v>5</v>
      </c>
      <c r="N3" s="1">
        <v>9</v>
      </c>
      <c r="P3" s="1">
        <v>9</v>
      </c>
      <c r="Q3" s="1"/>
      <c r="R3" s="1"/>
      <c r="S3" s="1"/>
      <c r="T3" s="1"/>
      <c r="U3" s="1">
        <v>9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Z3" s="24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</row>
    <row r="4" spans="1:140" ht="15" customHeight="1">
      <c r="A4" s="2" t="s">
        <v>94</v>
      </c>
      <c r="B4" s="1">
        <f>SUM(D4:XW4)</f>
        <v>19</v>
      </c>
      <c r="F4" s="1">
        <v>10</v>
      </c>
      <c r="G4" s="1">
        <v>4</v>
      </c>
      <c r="Q4" s="1"/>
      <c r="R4" s="1"/>
      <c r="S4" s="1"/>
      <c r="T4" s="1">
        <v>5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</row>
    <row r="5" spans="1:140" ht="15" customHeight="1">
      <c r="A5" s="2" t="s">
        <v>178</v>
      </c>
      <c r="B5" s="1">
        <f>SUM(D5:XW5)</f>
        <v>15</v>
      </c>
      <c r="J5" s="1">
        <v>5</v>
      </c>
      <c r="N5" s="1">
        <v>5</v>
      </c>
      <c r="Q5" s="1"/>
      <c r="R5" s="1"/>
      <c r="S5" s="1"/>
      <c r="T5" s="1"/>
      <c r="U5" s="1">
        <v>5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ht="15" customHeight="1">
      <c r="A6" s="2" t="s">
        <v>271</v>
      </c>
      <c r="B6" s="1">
        <f>SUM(D6:XW6)</f>
        <v>14</v>
      </c>
      <c r="Q6" s="1"/>
      <c r="R6" s="1"/>
      <c r="S6" s="1">
        <v>5</v>
      </c>
      <c r="T6" s="1">
        <v>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ht="15" customHeight="1">
      <c r="A7" s="2" t="s">
        <v>232</v>
      </c>
      <c r="B7" s="1">
        <f>SUM(D7:XW7)</f>
        <v>10</v>
      </c>
      <c r="P7" s="1">
        <v>5</v>
      </c>
      <c r="Q7" s="1">
        <v>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ht="15" customHeight="1">
      <c r="A8" s="2" t="s">
        <v>219</v>
      </c>
      <c r="B8" s="1">
        <f>SUM(D8:XW8)</f>
        <v>10</v>
      </c>
      <c r="M8" s="1">
        <v>5</v>
      </c>
      <c r="Q8" s="1"/>
      <c r="R8" s="1">
        <v>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</row>
    <row r="9" spans="1:140" ht="15" customHeight="1">
      <c r="A9" s="2" t="s">
        <v>92</v>
      </c>
      <c r="B9" s="1">
        <f>SUM(D9:XW9)</f>
        <v>9</v>
      </c>
      <c r="E9" s="1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ht="15" customHeight="1">
      <c r="A10" s="2" t="s">
        <v>93</v>
      </c>
      <c r="B10" s="1">
        <f>SUM(D10:XW10)</f>
        <v>7</v>
      </c>
      <c r="E10" s="1">
        <v>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</row>
    <row r="11" spans="1:140" ht="15" customHeight="1">
      <c r="A11" s="2" t="s">
        <v>276</v>
      </c>
      <c r="B11" s="1">
        <f>SUM(D11:XW11)</f>
        <v>7</v>
      </c>
      <c r="Q11" s="1"/>
      <c r="R11" s="1"/>
      <c r="S11" s="1"/>
      <c r="T11" s="1">
        <v>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spans="1:140" ht="15" customHeight="1">
      <c r="A12" s="2" t="s">
        <v>91</v>
      </c>
      <c r="B12" s="1">
        <f>SUM(D12:XW12)</f>
        <v>5</v>
      </c>
      <c r="E12" s="1">
        <v>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</row>
    <row r="13" spans="1:140" ht="15" customHeight="1">
      <c r="A13" s="2" t="s">
        <v>140</v>
      </c>
      <c r="B13" s="1">
        <f>SUM(D13:XW13)</f>
        <v>5</v>
      </c>
      <c r="G13" s="1">
        <v>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</row>
    <row r="14" spans="1:140" ht="15" customHeight="1">
      <c r="A14" s="2" t="s">
        <v>158</v>
      </c>
      <c r="B14" s="1">
        <f>SUM(D14:XW14)</f>
        <v>5</v>
      </c>
      <c r="I14" s="1">
        <v>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</row>
    <row r="15" spans="1:140" ht="15" customHeight="1">
      <c r="A15" s="2" t="s">
        <v>218</v>
      </c>
      <c r="B15" s="1">
        <f>SUM(D15:XW15)</f>
        <v>5</v>
      </c>
      <c r="O15" s="1">
        <v>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</row>
    <row r="16" spans="1:140" ht="15" customHeight="1">
      <c r="A16" s="2" t="s">
        <v>261</v>
      </c>
      <c r="B16" s="1">
        <f>SUM(D16:XW16)</f>
        <v>5</v>
      </c>
      <c r="Q16" s="1"/>
      <c r="R16" s="1">
        <v>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</row>
    <row r="17" spans="1:140" ht="15" customHeight="1">
      <c r="A17" s="2" t="s">
        <v>270</v>
      </c>
      <c r="B17" s="1">
        <f>SUM(D17:XW17)</f>
        <v>4</v>
      </c>
      <c r="Q17" s="1"/>
      <c r="R17" s="1">
        <v>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</row>
    <row r="18" spans="1:140">
      <c r="A18" s="2" t="s">
        <v>251</v>
      </c>
      <c r="B18" s="1">
        <f>SUM(D18:XW18)</f>
        <v>3</v>
      </c>
      <c r="Q18" s="1"/>
      <c r="R18" s="1">
        <v>3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</row>
    <row r="19" spans="1:140">
      <c r="A19" s="2" t="s">
        <v>179</v>
      </c>
      <c r="B19" s="1">
        <f>SUM(D19:XW19)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</row>
    <row r="20" spans="1:140">
      <c r="A20" s="2"/>
      <c r="B20" s="1">
        <f>SUM(D20:XW20)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</row>
    <row r="21" spans="1:140">
      <c r="A21" s="2"/>
      <c r="B21" s="1">
        <f>SUM(D21:XW21)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</row>
    <row r="22" spans="1:140">
      <c r="A22" s="2"/>
      <c r="B22" s="1">
        <f>SUM(D22:XW22)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</row>
    <row r="23" spans="1:140">
      <c r="A23" s="2"/>
      <c r="B23" s="1">
        <f>SUM(D23:XW23)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</row>
    <row r="24" spans="1:140">
      <c r="A24" s="2"/>
      <c r="B24" s="1">
        <f>SUM(D24:XW24)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</row>
    <row r="25" spans="1:140">
      <c r="A25" s="2"/>
      <c r="B25" s="1">
        <f>SUM(D25:XW25)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</row>
    <row r="26" spans="1:140">
      <c r="A26" s="2"/>
      <c r="B26" s="1">
        <f>SUM(D26:XW26)</f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</row>
    <row r="27" spans="1:140">
      <c r="A27" s="2"/>
      <c r="B27" s="1">
        <f>SUM(D27:XW27)</f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</row>
    <row r="28" spans="1:140">
      <c r="A28" s="2"/>
      <c r="B28" s="1">
        <f>SUM(D28:XW28)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</row>
    <row r="29" spans="1:140">
      <c r="A29" s="2"/>
      <c r="B29" s="1">
        <f>SUM(D29:XW29)</f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</row>
    <row r="30" spans="1:140">
      <c r="A30" s="2"/>
      <c r="B30" s="1">
        <f>SUM(D30:XW30)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</row>
    <row r="31" spans="1:140">
      <c r="B31" s="1">
        <f>SUM(D31:XW31)</f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</row>
    <row r="32" spans="1:140">
      <c r="A32" s="2"/>
      <c r="B32" s="1">
        <f>SUM(D32:XW32)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</row>
    <row r="33" spans="1:140">
      <c r="A33" s="2"/>
      <c r="B33" s="1">
        <f>SUM(D33:XW33)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</row>
    <row r="34" spans="1:140">
      <c r="B34" s="1">
        <f>SUM(D34:XW34)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</row>
    <row r="35" spans="1:140">
      <c r="B35" s="1">
        <f>SUM(D35:XW35)</f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</row>
    <row r="36" spans="1:140">
      <c r="B36" s="1">
        <f>SUM(D36:XW36)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</row>
    <row r="37" spans="1:140">
      <c r="B37" s="1">
        <f>SUM(D37:XW37)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</row>
    <row r="38" spans="1:140">
      <c r="B38" s="1">
        <f>SUM(D38:XW38)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</row>
    <row r="39" spans="1:140">
      <c r="A39" s="2"/>
      <c r="B39" s="1">
        <f>SUM(D39:XW39)</f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</row>
    <row r="40" spans="1:140">
      <c r="A40" s="2"/>
      <c r="B40" s="1">
        <f>SUM(D40:XW40)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</row>
    <row r="41" spans="1:140">
      <c r="A41" s="2"/>
      <c r="B41" s="1">
        <f>SUM(D41:XW41)</f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</row>
    <row r="42" spans="1:140">
      <c r="A42" s="2"/>
      <c r="B42" s="1">
        <f>SUM(D42:XW42)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</row>
    <row r="43" spans="1:140">
      <c r="A43" s="2"/>
      <c r="B43" s="1">
        <f>SUM(D43:XW43)</f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</row>
    <row r="44" spans="1:140">
      <c r="A44" s="2"/>
      <c r="B44" s="1">
        <f>SUM(D44:XW44)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</row>
    <row r="45" spans="1:140">
      <c r="A45" s="2"/>
      <c r="B45" s="1">
        <f>SUM(D45:XW45)</f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</row>
    <row r="46" spans="1:140">
      <c r="A46" s="2"/>
      <c r="B46" s="1">
        <f>SUM(D46:XW46)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</row>
    <row r="47" spans="1:140">
      <c r="A47" s="2"/>
      <c r="B47" s="1">
        <f>SUM(D47:XW47)</f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</row>
    <row r="48" spans="1:140">
      <c r="A48" s="2"/>
      <c r="B48" s="1">
        <f>SUM(D48:XW48)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</row>
    <row r="49" spans="1:140">
      <c r="A49" s="2"/>
      <c r="B49" s="1">
        <f>SUM(D49:XW49)</f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</row>
    <row r="50" spans="1:140">
      <c r="A50" s="2"/>
      <c r="B50" s="1">
        <f>SUM(D50:XW50)</f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</row>
    <row r="51" spans="1:140">
      <c r="A51" s="2"/>
      <c r="B51" s="1">
        <f>SUM(D51:XW51)</f>
        <v>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</row>
    <row r="52" spans="1:140">
      <c r="A52" s="2"/>
      <c r="B52" s="1">
        <f>SUM(D52:XW52)</f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</row>
    <row r="53" spans="1:140">
      <c r="A53" s="2"/>
      <c r="B53" s="1">
        <f>SUM(D53:XW53)</f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</row>
    <row r="54" spans="1:140">
      <c r="A54" s="2"/>
      <c r="B54" s="1">
        <f>SUM(D54:XW54)</f>
        <v>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</row>
    <row r="55" spans="1:140">
      <c r="A55" s="2"/>
      <c r="B55" s="1">
        <f>SUM(D55:XW55)</f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</row>
    <row r="56" spans="1:140">
      <c r="A56" s="2"/>
      <c r="B56" s="1">
        <f>SUM(D56:XW56)</f>
        <v>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</row>
    <row r="57" spans="1:140">
      <c r="A57" s="2"/>
      <c r="B57" s="1">
        <f>SUM(D57:XW57)</f>
        <v>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</row>
    <row r="58" spans="1:140">
      <c r="A58" s="2"/>
      <c r="B58" s="1">
        <f>SUM(D58:XW58)</f>
        <v>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</row>
    <row r="59" spans="1:140">
      <c r="A59" s="2"/>
      <c r="B59" s="1">
        <f>SUM(D59:XW59)</f>
        <v>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</row>
    <row r="60" spans="1:140">
      <c r="A60" s="2"/>
      <c r="B60" s="1">
        <f>SUM(D60:XW60)</f>
        <v>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</row>
    <row r="61" spans="1:140">
      <c r="A61" s="2"/>
      <c r="B61" s="1">
        <f>SUM(D61:XW61)</f>
        <v>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</row>
    <row r="62" spans="1:140">
      <c r="A62" s="2"/>
      <c r="B62" s="1">
        <f>SUM(D62:XW62)</f>
        <v>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</row>
    <row r="63" spans="1:140">
      <c r="A63" s="2"/>
      <c r="B63" s="1">
        <f>SUM(D63:XW63)</f>
        <v>0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</row>
    <row r="64" spans="1:140">
      <c r="A64" s="2"/>
      <c r="B64" s="1">
        <f>SUM(D64:XW64)</f>
        <v>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</row>
    <row r="65" spans="1:140">
      <c r="A65" s="2"/>
      <c r="B65" s="1">
        <f>SUM(D65:XW65)</f>
        <v>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</row>
    <row r="66" spans="1:140">
      <c r="A66" s="2"/>
      <c r="B66" s="1">
        <f>SUM(D66:XW66)</f>
        <v>0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</row>
    <row r="67" spans="1:140">
      <c r="A67" s="2"/>
      <c r="B67" s="1">
        <f>SUM(D67:XW67)</f>
        <v>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</row>
    <row r="68" spans="1:140">
      <c r="A68" s="2"/>
      <c r="B68" s="1">
        <f>SUM(D68:XW68)</f>
        <v>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</row>
    <row r="69" spans="1:140">
      <c r="A69" s="2"/>
      <c r="B69" s="1">
        <f>SUM(D69:XW69)</f>
        <v>0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</row>
    <row r="70" spans="1:140">
      <c r="A70" s="2"/>
      <c r="B70" s="1">
        <f>SUM(D70:XW70)</f>
        <v>0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</row>
    <row r="71" spans="1:140">
      <c r="A71" s="2"/>
      <c r="B71" s="1">
        <f>SUM(D71:XW71)</f>
        <v>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</row>
    <row r="72" spans="1:140">
      <c r="A72" s="2"/>
      <c r="B72" s="1">
        <f>SUM(D72:XW72)</f>
        <v>0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</row>
    <row r="73" spans="1:140">
      <c r="A73" s="2"/>
      <c r="B73" s="1">
        <f>SUM(D73:XW73)</f>
        <v>0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</row>
    <row r="74" spans="1:140">
      <c r="A74" s="2"/>
      <c r="B74" s="1">
        <f>SUM(D74:XW74)</f>
        <v>0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</row>
    <row r="75" spans="1:140">
      <c r="A75" s="2"/>
      <c r="B75" s="1">
        <f>SUM(D75:XW75)</f>
        <v>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</row>
    <row r="76" spans="1:140">
      <c r="A76" s="2"/>
      <c r="B76" s="1">
        <f>SUM(D76:XW76)</f>
        <v>0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</row>
    <row r="77" spans="1:140">
      <c r="A77" s="2"/>
      <c r="B77" s="1">
        <f>SUM(D77:XW77)</f>
        <v>0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</row>
    <row r="78" spans="1:140">
      <c r="A78" s="2"/>
      <c r="B78" s="1">
        <f>SUM(D78:XW78)</f>
        <v>0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</row>
    <row r="79" spans="1:140">
      <c r="A79" s="2"/>
      <c r="B79" s="1">
        <f>SUM(D79:XW79)</f>
        <v>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</row>
    <row r="80" spans="1:140">
      <c r="A80" s="2"/>
      <c r="B80" s="1">
        <f>SUM(D80:XW80)</f>
        <v>0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</row>
    <row r="81" spans="1:140">
      <c r="A81" s="2"/>
      <c r="B81" s="1">
        <f>SUM(D81:XW81)</f>
        <v>0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</row>
    <row r="82" spans="1:140">
      <c r="A82" s="2"/>
      <c r="B82" s="1">
        <f>SUM(D82:XW82)</f>
        <v>0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</row>
    <row r="83" spans="1:140">
      <c r="A83" s="2"/>
      <c r="B83" s="1">
        <f>SUM(D83:XW83)</f>
        <v>0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</row>
    <row r="84" spans="1:140">
      <c r="A84" s="2"/>
      <c r="B84" s="1">
        <f>SUM(D84:XW84)</f>
        <v>0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</row>
    <row r="85" spans="1:140">
      <c r="A85" s="2"/>
      <c r="B85" s="1">
        <f>SUM(D85:XW85)</f>
        <v>0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</row>
    <row r="86" spans="1:140">
      <c r="A86" s="2"/>
      <c r="B86" s="1">
        <f>SUM(D86:XW86)</f>
        <v>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</row>
    <row r="87" spans="1:140">
      <c r="A87" s="2"/>
      <c r="B87" s="1">
        <f>SUM(D87:XW87)</f>
        <v>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</row>
    <row r="88" spans="1:140">
      <c r="A88" s="2"/>
      <c r="B88" s="1">
        <f>SUM(D88:XW88)</f>
        <v>0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</row>
    <row r="89" spans="1:140">
      <c r="A89" s="2"/>
      <c r="B89" s="1">
        <f>SUM(D89:XW89)</f>
        <v>0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</row>
    <row r="90" spans="1:140">
      <c r="A90" s="2"/>
      <c r="B90" s="1">
        <f>SUM(D90:XW90)</f>
        <v>0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</row>
    <row r="91" spans="1:140">
      <c r="A91" s="2"/>
      <c r="B91" s="1">
        <f>SUM(D91:XW91)</f>
        <v>0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</row>
    <row r="92" spans="1:140">
      <c r="A92" s="2"/>
      <c r="B92" s="1">
        <f>SUM(D92:XW92)</f>
        <v>0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</row>
    <row r="93" spans="1:140">
      <c r="A93" s="2"/>
      <c r="B93" s="1">
        <f>SUM(D93:XW93)</f>
        <v>0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</row>
    <row r="94" spans="1:140">
      <c r="A94" s="2"/>
      <c r="B94" s="1">
        <f>SUM(D94:XW94)</f>
        <v>0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</row>
    <row r="95" spans="1:140">
      <c r="A95" s="2"/>
      <c r="B95" s="1">
        <f>SUM(D95:XW95)</f>
        <v>0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</row>
    <row r="96" spans="1:140">
      <c r="A96" s="2"/>
      <c r="B96" s="1">
        <f>SUM(D96:XW96)</f>
        <v>0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</row>
    <row r="97" spans="1:140">
      <c r="A97" s="2"/>
      <c r="B97" s="1">
        <f>SUM(D97:XW97)</f>
        <v>0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</row>
    <row r="98" spans="1:140">
      <c r="A98" s="2"/>
      <c r="B98" s="1">
        <f>SUM(D98:XW98)</f>
        <v>0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</row>
    <row r="99" spans="1:140">
      <c r="A99" s="2"/>
      <c r="B99" s="1">
        <f>SUM(D99:XW99)</f>
        <v>0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</row>
    <row r="100" spans="1:140">
      <c r="A100" s="2"/>
      <c r="B100" s="1">
        <f>SUM(D100:XW100)</f>
        <v>0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</row>
    <row r="101" spans="1:140">
      <c r="A101" s="2"/>
      <c r="B101" s="1">
        <f>SUM(D101:XW101)</f>
        <v>0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</row>
    <row r="102" spans="1:140">
      <c r="A102" s="2"/>
      <c r="B102" s="1">
        <f>SUM(D102:XW102)</f>
        <v>0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</row>
    <row r="103" spans="1:140">
      <c r="A103" s="2"/>
      <c r="B103" s="1">
        <f>SUM(D103:XW103)</f>
        <v>0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</row>
    <row r="104" spans="1:140">
      <c r="A104" s="2"/>
      <c r="B104" s="1">
        <f>SUM(D104:XW104)</f>
        <v>0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</row>
    <row r="105" spans="1:140">
      <c r="A105" s="2"/>
      <c r="B105" s="1">
        <f>SUM(D105:XW105)</f>
        <v>0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</row>
    <row r="106" spans="1:140">
      <c r="A106" s="2"/>
      <c r="B106" s="1">
        <f>SUM(D106:XW106)</f>
        <v>0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</row>
    <row r="107" spans="1:140">
      <c r="A107" s="2"/>
      <c r="B107" s="1">
        <f>SUM(D107:XW107)</f>
        <v>0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</row>
    <row r="108" spans="1:140">
      <c r="A108" s="2"/>
      <c r="B108" s="1">
        <f>SUM(D108:XW108)</f>
        <v>0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</row>
    <row r="109" spans="1:140">
      <c r="A109" s="2"/>
      <c r="B109" s="1">
        <f>SUM(D109:XW109)</f>
        <v>0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</row>
    <row r="110" spans="1:140">
      <c r="A110" s="2"/>
      <c r="B110" s="1">
        <f>SUM(D110:XW110)</f>
        <v>0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</row>
    <row r="111" spans="1:140">
      <c r="A111" s="2"/>
      <c r="B111" s="1">
        <f>SUM(D111:XW111)</f>
        <v>0</v>
      </c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</row>
    <row r="112" spans="1:140">
      <c r="A112" s="2"/>
      <c r="B112" s="1">
        <f>SUM(D112:XW112)</f>
        <v>0</v>
      </c>
    </row>
    <row r="113" spans="1:2">
      <c r="A113" s="2"/>
      <c r="B113" s="1">
        <f>SUM(D113:XW113)</f>
        <v>0</v>
      </c>
    </row>
    <row r="114" spans="1:2">
      <c r="A114" s="2"/>
      <c r="B114" s="1">
        <f>SUM(D114:XW114)</f>
        <v>0</v>
      </c>
    </row>
    <row r="115" spans="1:2">
      <c r="A115" s="2"/>
      <c r="B115" s="1">
        <f>SUM(D115:XW115)</f>
        <v>0</v>
      </c>
    </row>
    <row r="116" spans="1:2">
      <c r="A116" s="2"/>
      <c r="B116" s="1">
        <f>SUM(D116:XW116)</f>
        <v>0</v>
      </c>
    </row>
    <row r="117" spans="1:2">
      <c r="A117" s="2"/>
      <c r="B117" s="1">
        <f>SUM(D117:XW117)</f>
        <v>0</v>
      </c>
    </row>
    <row r="118" spans="1:2">
      <c r="A118" s="2"/>
      <c r="B118" s="1">
        <f>SUM(D118:XW118)</f>
        <v>0</v>
      </c>
    </row>
    <row r="119" spans="1:2">
      <c r="A119" s="2"/>
      <c r="B119" s="1">
        <f>SUM(D119:XW119)</f>
        <v>0</v>
      </c>
    </row>
    <row r="120" spans="1:2">
      <c r="A120" s="2"/>
      <c r="B120" s="1">
        <f>SUM(D120:XW120)</f>
        <v>0</v>
      </c>
    </row>
    <row r="121" spans="1:2">
      <c r="A121" s="2"/>
      <c r="B121" s="1">
        <f>SUM(D121:XW121)</f>
        <v>0</v>
      </c>
    </row>
    <row r="122" spans="1:2">
      <c r="A122" s="2"/>
      <c r="B122" s="1">
        <f>SUM(D122:XW122)</f>
        <v>0</v>
      </c>
    </row>
    <row r="123" spans="1:2">
      <c r="A123" s="2"/>
      <c r="B123" s="1">
        <f>SUM(D123:XW123)</f>
        <v>0</v>
      </c>
    </row>
    <row r="124" spans="1:2">
      <c r="A124" s="2"/>
      <c r="B124" s="1">
        <f>SUM(D124:XW124)</f>
        <v>0</v>
      </c>
    </row>
    <row r="125" spans="1:2">
      <c r="A125" s="2"/>
      <c r="B125" s="1">
        <f>SUM(D125:XW125)</f>
        <v>0</v>
      </c>
    </row>
    <row r="126" spans="1:2">
      <c r="A126" s="2"/>
      <c r="B126" s="1">
        <f>SUM(D126:XW126)</f>
        <v>0</v>
      </c>
    </row>
    <row r="127" spans="1:2">
      <c r="A127" s="2"/>
      <c r="B127" s="1">
        <f>SUM(D127:XW127)</f>
        <v>0</v>
      </c>
    </row>
    <row r="128" spans="1:2">
      <c r="A128" s="2"/>
      <c r="B128" s="1">
        <f>SUM(D128:XW128)</f>
        <v>0</v>
      </c>
    </row>
    <row r="129" spans="1:2">
      <c r="A129" s="2"/>
      <c r="B129" s="1">
        <f>SUM(D129:XW129)</f>
        <v>0</v>
      </c>
    </row>
    <row r="130" spans="1:2">
      <c r="A130" s="2"/>
      <c r="B130" s="1">
        <f>SUM(D130:XW130)</f>
        <v>0</v>
      </c>
    </row>
    <row r="131" spans="1:2">
      <c r="A131" s="2"/>
      <c r="B131" s="1">
        <f>SUM(D131:XW131)</f>
        <v>0</v>
      </c>
    </row>
    <row r="132" spans="1:2">
      <c r="A132" s="2"/>
      <c r="B132" s="1">
        <f>SUM(D132:XW132)</f>
        <v>0</v>
      </c>
    </row>
    <row r="133" spans="1:2">
      <c r="A133" s="2"/>
      <c r="B133" s="1">
        <f>SUM(D133:XW133)</f>
        <v>0</v>
      </c>
    </row>
    <row r="134" spans="1:2">
      <c r="A134" s="2"/>
      <c r="B134" s="1">
        <f>SUM(D134:XW134)</f>
        <v>0</v>
      </c>
    </row>
    <row r="135" spans="1:2">
      <c r="A135" s="2"/>
      <c r="B135" s="1">
        <f>SUM(D135:XW135)</f>
        <v>0</v>
      </c>
    </row>
    <row r="136" spans="1:2">
      <c r="A136" s="2"/>
      <c r="B136" s="1">
        <f>SUM(D136:XW136)</f>
        <v>0</v>
      </c>
    </row>
    <row r="137" spans="1:2">
      <c r="A137" s="2"/>
      <c r="B137" s="1">
        <f>SUM(D137:XW137)</f>
        <v>0</v>
      </c>
    </row>
    <row r="138" spans="1:2">
      <c r="A138" s="2"/>
      <c r="B138" s="1">
        <f>SUM(D138:XW138)</f>
        <v>0</v>
      </c>
    </row>
    <row r="139" spans="1:2">
      <c r="A139" s="2"/>
      <c r="B139" s="1">
        <f>SUM(D139:XW139)</f>
        <v>0</v>
      </c>
    </row>
    <row r="140" spans="1:2">
      <c r="A140" s="2"/>
      <c r="B140" s="1">
        <f>SUM(D140:XW140)</f>
        <v>0</v>
      </c>
    </row>
    <row r="141" spans="1:2">
      <c r="A141" s="2"/>
      <c r="B141" s="1">
        <f>SUM(D141:XW141)</f>
        <v>0</v>
      </c>
    </row>
    <row r="142" spans="1:2">
      <c r="A142" s="2"/>
      <c r="B142" s="1">
        <f>SUM(D142:XW142)</f>
        <v>0</v>
      </c>
    </row>
    <row r="143" spans="1:2">
      <c r="A143" s="2"/>
      <c r="B143" s="1">
        <f>SUM(D143:XW143)</f>
        <v>0</v>
      </c>
    </row>
    <row r="144" spans="1:2">
      <c r="A144" s="2"/>
      <c r="B144" s="1">
        <f>SUM(D144:XW144)</f>
        <v>0</v>
      </c>
    </row>
    <row r="145" spans="1:2">
      <c r="A145" s="2"/>
      <c r="B145" s="1">
        <f>SUM(D145:XW145)</f>
        <v>0</v>
      </c>
    </row>
    <row r="146" spans="1:2">
      <c r="A146" s="2"/>
      <c r="B146" s="1">
        <f>SUM(D146:XW146)</f>
        <v>0</v>
      </c>
    </row>
    <row r="147" spans="1:2">
      <c r="A147" s="2"/>
      <c r="B147" s="1">
        <f>SUM(D147:XW147)</f>
        <v>0</v>
      </c>
    </row>
    <row r="148" spans="1:2">
      <c r="A148" s="2"/>
      <c r="B148" s="1">
        <f>SUM(D148:XW148)</f>
        <v>0</v>
      </c>
    </row>
    <row r="149" spans="1:2">
      <c r="A149" s="2"/>
      <c r="B149" s="1">
        <f>SUM(D149:XW149)</f>
        <v>0</v>
      </c>
    </row>
    <row r="150" spans="1:2">
      <c r="A150" s="2"/>
      <c r="B150" s="1">
        <f>SUM(D150:XW150)</f>
        <v>0</v>
      </c>
    </row>
    <row r="151" spans="1:2">
      <c r="A151" s="2"/>
      <c r="B151" s="1">
        <f>SUM(D151:XW151)</f>
        <v>0</v>
      </c>
    </row>
    <row r="152" spans="1:2">
      <c r="A152" s="2"/>
      <c r="B152" s="1">
        <f>SUM(D152:XW152)</f>
        <v>0</v>
      </c>
    </row>
    <row r="153" spans="1:2">
      <c r="A153" s="2"/>
      <c r="B153" s="1">
        <f>SUM(D153:XW153)</f>
        <v>0</v>
      </c>
    </row>
    <row r="154" spans="1:2">
      <c r="A154" s="2"/>
      <c r="B154" s="1">
        <f>SUM(D154:XW154)</f>
        <v>0</v>
      </c>
    </row>
    <row r="155" spans="1:2">
      <c r="A155" s="2"/>
      <c r="B155" s="1">
        <f>SUM(D155:XW155)</f>
        <v>0</v>
      </c>
    </row>
    <row r="156" spans="1:2">
      <c r="A156" s="2"/>
      <c r="B156" s="1">
        <f>SUM(D156:XW156)</f>
        <v>0</v>
      </c>
    </row>
    <row r="157" spans="1:2">
      <c r="A157" s="2"/>
      <c r="B157" s="1">
        <f>SUM(D157:XW157)</f>
        <v>0</v>
      </c>
    </row>
    <row r="158" spans="1:2">
      <c r="A158" s="2"/>
      <c r="B158" s="1">
        <f>SUM(D158:XW158)</f>
        <v>0</v>
      </c>
    </row>
    <row r="159" spans="1:2">
      <c r="A159" s="2"/>
      <c r="B159" s="1">
        <f>SUM(D159:XW159)</f>
        <v>0</v>
      </c>
    </row>
    <row r="160" spans="1:2">
      <c r="A160" s="2"/>
      <c r="B160" s="1">
        <f>SUM(D160:XW160)</f>
        <v>0</v>
      </c>
    </row>
    <row r="161" spans="1:140">
      <c r="A161" s="2"/>
      <c r="B161" s="1">
        <f>SUM(D161:XW161)</f>
        <v>0</v>
      </c>
    </row>
    <row r="162" spans="1:140">
      <c r="A162" s="2"/>
      <c r="B162" s="1">
        <f>SUM(D162:XW162)</f>
        <v>0</v>
      </c>
    </row>
    <row r="163" spans="1:140">
      <c r="A163" s="2"/>
      <c r="B163" s="1">
        <f>SUM(D163:XW163)</f>
        <v>0</v>
      </c>
    </row>
    <row r="164" spans="1:140">
      <c r="A164" s="2"/>
      <c r="B164" s="1">
        <f>SUM(D164:XW164)</f>
        <v>0</v>
      </c>
    </row>
    <row r="165" spans="1:140">
      <c r="A165" s="2"/>
      <c r="B165" s="1">
        <f>SUM(D165:XW165)</f>
        <v>0</v>
      </c>
    </row>
    <row r="166" spans="1:140">
      <c r="A166" s="2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</row>
    <row r="167" spans="1:140">
      <c r="A167" s="2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</row>
  </sheetData>
  <autoFilter ref="A2:EJ167">
    <sortState ref="A4:EJ167">
      <sortCondition descending="1" ref="B2:B167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Arenas</vt:lpstr>
      <vt:lpstr>Open 1D</vt:lpstr>
      <vt:lpstr>Open 2D</vt:lpstr>
      <vt:lpstr>Open 3D</vt:lpstr>
      <vt:lpstr>Open 4D</vt:lpstr>
      <vt:lpstr>Youth 1D</vt:lpstr>
      <vt:lpstr>Youth 2D</vt:lpstr>
      <vt:lpstr>Youth 3D</vt:lpstr>
      <vt:lpstr>Youth 4D</vt:lpstr>
      <vt:lpstr>Poles 1D</vt:lpstr>
      <vt:lpstr>Poles 2D</vt:lpstr>
      <vt:lpstr>Poles 3D</vt:lpstr>
      <vt:lpstr>Sheet1</vt:lpstr>
    </vt:vector>
  </TitlesOfParts>
  <Company>Stay at home mom and wife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Stofferahn</dc:creator>
  <cp:lastModifiedBy>Owner</cp:lastModifiedBy>
  <cp:lastPrinted>2017-04-30T21:11:18Z</cp:lastPrinted>
  <dcterms:created xsi:type="dcterms:W3CDTF">2013-11-20T19:00:42Z</dcterms:created>
  <dcterms:modified xsi:type="dcterms:W3CDTF">2023-05-13T20:18:02Z</dcterms:modified>
</cp:coreProperties>
</file>