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85" windowWidth="16935" windowHeight="6090" firstSheet="1" activeTab="5"/>
  </bookViews>
  <sheets>
    <sheet name="Arenas" sheetId="1" r:id="rId1"/>
    <sheet name="Open 1D" sheetId="2" r:id="rId2"/>
    <sheet name="Open 2D" sheetId="3" r:id="rId3"/>
    <sheet name="Open 3D" sheetId="4" r:id="rId4"/>
    <sheet name="Open 4D" sheetId="5" r:id="rId5"/>
    <sheet name="Youth 1D" sheetId="6" r:id="rId6"/>
    <sheet name="Youth 2D" sheetId="7" r:id="rId7"/>
    <sheet name="Youth 3D" sheetId="8" r:id="rId8"/>
    <sheet name="Youth 4D" sheetId="9" r:id="rId9"/>
    <sheet name="Poles 1D" sheetId="10" r:id="rId10"/>
    <sheet name="Poles 2D" sheetId="11" r:id="rId11"/>
    <sheet name="Poles 3D" sheetId="12" r:id="rId12"/>
    <sheet name="Sheet1" sheetId="13" r:id="rId13"/>
  </sheets>
  <definedNames>
    <definedName name="_xlnm._FilterDatabase" localSheetId="1" hidden="1">'Open 1D'!$A$2:$AV$169</definedName>
    <definedName name="_xlnm._FilterDatabase" localSheetId="2" hidden="1">'Open 2D'!$A$2:$AV$168</definedName>
    <definedName name="_xlnm._FilterDatabase" localSheetId="3" hidden="1">'Open 3D'!$A$2:$AY$159</definedName>
    <definedName name="_xlnm._FilterDatabase" localSheetId="4" hidden="1">'Open 4D'!$A$2:$AZ$2</definedName>
    <definedName name="_xlnm._FilterDatabase" localSheetId="9" hidden="1">'Poles 1D'!$A$2:$BQ$2</definedName>
    <definedName name="_xlnm._FilterDatabase" localSheetId="10" hidden="1">'Poles 2D'!$A$2:$AH$2</definedName>
    <definedName name="_xlnm._FilterDatabase" localSheetId="11" hidden="1">'Poles 3D'!$A$2:$AG$2</definedName>
    <definedName name="_xlnm._FilterDatabase" localSheetId="5" hidden="1">'Youth 1D'!$A$2:$AN$2</definedName>
    <definedName name="_xlnm._FilterDatabase" localSheetId="6" hidden="1">'Youth 2D'!$A$2:$CH$169</definedName>
    <definedName name="_xlnm._FilterDatabase" localSheetId="7" hidden="1">'Youth 3D'!$A$2:$CX$169</definedName>
    <definedName name="_xlnm._FilterDatabase" localSheetId="8" hidden="1">'Youth 4D'!$A$2:$AO$167</definedName>
  </definedNames>
  <calcPr calcId="124519"/>
</workbook>
</file>

<file path=xl/calcChain.xml><?xml version="1.0" encoding="utf-8"?>
<calcChain xmlns="http://schemas.openxmlformats.org/spreadsheetml/2006/main">
  <c r="B5" i="6"/>
  <c r="B3"/>
  <c r="B6"/>
  <c r="B7"/>
  <c r="B8"/>
  <c r="B9"/>
  <c r="B10"/>
  <c r="B11"/>
  <c r="B12"/>
  <c r="B13"/>
  <c r="B14"/>
  <c r="B15"/>
  <c r="B16"/>
  <c r="B17"/>
  <c r="B18"/>
  <c r="B5" i="10"/>
  <c r="B7"/>
  <c r="B6"/>
  <c r="B4"/>
  <c r="B8"/>
  <c r="B9"/>
  <c r="B10"/>
  <c r="B11"/>
  <c r="B12"/>
  <c r="B13"/>
  <c r="B14"/>
  <c r="B15"/>
  <c r="B8" i="7"/>
  <c r="B5"/>
  <c r="B6"/>
  <c r="B9"/>
  <c r="B3"/>
  <c r="B7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7" i="9"/>
  <c r="B3"/>
  <c r="B8"/>
  <c r="B4"/>
  <c r="B5"/>
  <c r="B9"/>
  <c r="B10"/>
  <c r="B11"/>
  <c r="B12"/>
  <c r="B13"/>
  <c r="B14"/>
  <c r="B15"/>
  <c r="B16"/>
  <c r="B17"/>
  <c r="B18"/>
  <c r="B6" i="8"/>
  <c r="B8"/>
  <c r="B7"/>
  <c r="B3"/>
  <c r="B9"/>
  <c r="B10"/>
  <c r="B11"/>
  <c r="B12"/>
  <c r="B13"/>
  <c r="B14"/>
  <c r="B15"/>
  <c r="B16"/>
  <c r="B17"/>
  <c r="B5"/>
  <c r="B17" i="4"/>
  <c r="B22"/>
  <c r="B15"/>
  <c r="B31"/>
  <c r="B33"/>
  <c r="B10"/>
  <c r="B23"/>
  <c r="B32"/>
  <c r="B11"/>
  <c r="B12"/>
  <c r="B18"/>
  <c r="B27"/>
  <c r="B14"/>
  <c r="B34"/>
  <c r="B9"/>
  <c r="B6"/>
  <c r="B28"/>
  <c r="B29"/>
  <c r="B16"/>
  <c r="B3"/>
  <c r="B19"/>
  <c r="B20"/>
  <c r="B5"/>
  <c r="B24"/>
  <c r="B30"/>
  <c r="B25"/>
  <c r="B13"/>
  <c r="B4"/>
  <c r="B7"/>
  <c r="B26"/>
  <c r="B21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8" i="3"/>
  <c r="B21"/>
  <c r="B23"/>
  <c r="B13"/>
  <c r="B6"/>
  <c r="B9"/>
  <c r="B3"/>
  <c r="B11"/>
  <c r="B24"/>
  <c r="B5"/>
  <c r="B7"/>
  <c r="B14"/>
  <c r="B19"/>
  <c r="B8"/>
  <c r="B4"/>
  <c r="B15"/>
  <c r="B10"/>
  <c r="B22"/>
  <c r="B16"/>
  <c r="B17"/>
  <c r="B20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12"/>
  <c r="B15" i="5"/>
  <c r="B17"/>
  <c r="B8"/>
  <c r="B20"/>
  <c r="B10"/>
  <c r="B4"/>
  <c r="B7"/>
  <c r="B19"/>
  <c r="B3"/>
  <c r="B18"/>
  <c r="B5"/>
  <c r="B11"/>
  <c r="B16"/>
  <c r="B6"/>
  <c r="B12"/>
  <c r="B13"/>
  <c r="B14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11" i="2"/>
  <c r="B16"/>
  <c r="B20"/>
  <c r="B22"/>
  <c r="B24"/>
  <c r="B8"/>
  <c r="B5"/>
  <c r="B7"/>
  <c r="B10"/>
  <c r="B12"/>
  <c r="B13"/>
  <c r="B17"/>
  <c r="B14"/>
  <c r="B18"/>
  <c r="B3"/>
  <c r="B9"/>
  <c r="B6"/>
  <c r="B21"/>
  <c r="B23"/>
  <c r="B15"/>
  <c r="B19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5" i="12"/>
  <c r="B4"/>
  <c r="B6"/>
  <c r="B7"/>
  <c r="B8"/>
  <c r="B9"/>
  <c r="B10"/>
  <c r="B11"/>
  <c r="B12"/>
  <c r="B13"/>
  <c r="B14"/>
  <c r="B15"/>
  <c r="B16"/>
  <c r="B17"/>
  <c r="B18"/>
  <c r="B19"/>
  <c r="B20"/>
  <c r="B21"/>
  <c r="B22"/>
  <c r="B23"/>
  <c r="B4" i="2"/>
  <c r="B3" i="12"/>
  <c r="B3" i="11"/>
  <c r="B3" i="10"/>
  <c r="B6" i="9"/>
  <c r="B4" i="8"/>
  <c r="B4" i="7"/>
  <c r="B4" i="6"/>
  <c r="B9" i="5"/>
  <c r="B8" i="4"/>
  <c r="B171" i="12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6" i="11"/>
  <c r="B25"/>
  <c r="B24"/>
  <c r="B23"/>
  <c r="B170" i="1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153" i="9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60" i="8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66" i="7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171" i="6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162" i="5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182" i="4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09" i="2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</calcChain>
</file>

<file path=xl/sharedStrings.xml><?xml version="1.0" encoding="utf-8"?>
<sst xmlns="http://schemas.openxmlformats.org/spreadsheetml/2006/main" count="291" uniqueCount="133">
  <si>
    <t>PK</t>
  </si>
  <si>
    <t>Steevers Arena, Parker, SD</t>
  </si>
  <si>
    <t>WS</t>
  </si>
  <si>
    <t>Wisner NE</t>
  </si>
  <si>
    <t>RN</t>
  </si>
  <si>
    <t>Randolph NE</t>
  </si>
  <si>
    <t>LN</t>
  </si>
  <si>
    <t>VR</t>
  </si>
  <si>
    <t>Vermillion rodeo Grounds, Vermillion, SD</t>
  </si>
  <si>
    <t>FL</t>
  </si>
  <si>
    <t>Flandreau, SD</t>
  </si>
  <si>
    <t>MT</t>
  </si>
  <si>
    <t>Mitchell Rodeo Grounds, Mitchell, SD</t>
  </si>
  <si>
    <t>DA</t>
  </si>
  <si>
    <t>BOOMGARDEN'S, DAVIS, SD</t>
  </si>
  <si>
    <t>HR</t>
  </si>
  <si>
    <t>Huron</t>
  </si>
  <si>
    <t>Rider/Horse</t>
  </si>
  <si>
    <t>Total</t>
  </si>
  <si>
    <t xml:space="preserve"> </t>
  </si>
  <si>
    <t>Lennox SD</t>
  </si>
  <si>
    <t>DN</t>
  </si>
  <si>
    <t>Dennison IA</t>
  </si>
  <si>
    <t>WR</t>
  </si>
  <si>
    <t>Worthington MN</t>
  </si>
  <si>
    <t>Edgerton MN</t>
  </si>
  <si>
    <t>WG</t>
  </si>
  <si>
    <t>Wagner SD</t>
  </si>
  <si>
    <t>Wolles, Cami / Nellie</t>
  </si>
  <si>
    <t>DeJong, Kailey / IM A Corona Gold</t>
  </si>
  <si>
    <t>Moore, Allison / Zips Doc Quixote</t>
  </si>
  <si>
    <t>King, Wendi / No Lion I'm Leo</t>
  </si>
  <si>
    <t>MV</t>
  </si>
  <si>
    <t>Nelson, Deb / Guys Lovin Fame</t>
  </si>
  <si>
    <t>Rogers, Nora / He's A French Dancer</t>
  </si>
  <si>
    <t>Cook, Kelly / Soco</t>
  </si>
  <si>
    <t>Ard, Bailey / Whiskey</t>
  </si>
  <si>
    <t>Kunkel, Caydence / Keno</t>
  </si>
  <si>
    <t>Blenner, Courtney / Wheres Willard</t>
  </si>
  <si>
    <t>Ensminger, Monica / Stylish Sugar Rey</t>
  </si>
  <si>
    <t>Knight, Christine / SMC A Dash of Smooth</t>
  </si>
  <si>
    <t>Clark, Leah / MJ Frenchmans Spice</t>
  </si>
  <si>
    <t>Kunkel, Caydence / Cinch</t>
  </si>
  <si>
    <t>Todd, Deb / Sirius Firewater</t>
  </si>
  <si>
    <t>Rogers, Ashley / Trip Ta Fame</t>
  </si>
  <si>
    <t>Kingston, Cathy / Firewater with Pride</t>
  </si>
  <si>
    <t>Willer, Emily / Firewater Secret</t>
  </si>
  <si>
    <t>Chesmore, Amy / Ted</t>
  </si>
  <si>
    <t>Kunkel, Caydence / Jesse</t>
  </si>
  <si>
    <t>Casper, Rachel / RC Watch Me Burn 3</t>
  </si>
  <si>
    <t>Diediker, Ashley / Bear</t>
  </si>
  <si>
    <t>Hinrichsen, Jessica / Rose</t>
  </si>
  <si>
    <t>Zaber, Lillie / Cowgirl</t>
  </si>
  <si>
    <t>Rogers, Norah / Fancy</t>
  </si>
  <si>
    <t>Schlosser, Linda / Gracie</t>
  </si>
  <si>
    <t>Schlosser, Linda / KBJ Benji Poco Jack</t>
  </si>
  <si>
    <t>Amdahl, Della / Abby</t>
  </si>
  <si>
    <t>Hagen, Elaine / Sawyers Glo Joe</t>
  </si>
  <si>
    <t>Auch, Cindy / Peppy</t>
  </si>
  <si>
    <t>Hagen, Elaine / MIP Driftin</t>
  </si>
  <si>
    <t>Amdahl, Della / Kotton</t>
  </si>
  <si>
    <t>Kingston, Cathy / Juanitas Playgirl</t>
  </si>
  <si>
    <t>Thiele, Kayla / Playboys Party Crasher</t>
  </si>
  <si>
    <t>Rieck, Brilee / Baca Doc Frost</t>
  </si>
  <si>
    <t>EG</t>
  </si>
  <si>
    <t>Cross, Makayla / Aishas Burnin Love</t>
  </si>
  <si>
    <t>Cross, Makayla / Kix</t>
  </si>
  <si>
    <t>Ober, Morgan / Bubba</t>
  </si>
  <si>
    <t>Allen, Kensey / Snip</t>
  </si>
  <si>
    <t>Amdahl, Della / Abbys Foxy Frost</t>
  </si>
  <si>
    <t>Highland, Sandy / Hot Judge by Design</t>
  </si>
  <si>
    <t>Leddy, Megan / Eysa Smooth Girl</t>
  </si>
  <si>
    <t>Sorenson, Aimee / Holy French Flame</t>
  </si>
  <si>
    <t>Deters, Brenda / Streakin French CiCi</t>
  </si>
  <si>
    <t>Heisinger, Taya / PeeWee</t>
  </si>
  <si>
    <t>Russet, Marriel / Im a King not a Jack</t>
  </si>
  <si>
    <t>Kenny, Lillie / Alive with Trouble</t>
  </si>
  <si>
    <t>Byers, Kelli / Diamonds Colonel Girl</t>
  </si>
  <si>
    <t>Leddy, Hazel / Frenchmans Lefty</t>
  </si>
  <si>
    <t>Roebuck, Janice / Holly</t>
  </si>
  <si>
    <t>VanderBrink, Kelli / Wild Woman</t>
  </si>
  <si>
    <t>Erickson, Summer / Bonnies Drifting</t>
  </si>
  <si>
    <t>Erickson, Summer / Yea Im A Lion</t>
  </si>
  <si>
    <t>Koedam, Katie / Star</t>
  </si>
  <si>
    <t>Leddy, Hazel / LR Frenchmas Lefty</t>
  </si>
  <si>
    <t>DeJong, Kailey / Im A Corona Gold</t>
  </si>
  <si>
    <t>Maxfield, Autumn / Split</t>
  </si>
  <si>
    <t>Leddy, Hazel / Shelly</t>
  </si>
  <si>
    <t>Dieters, Carrie / Jackies French Ice (Elsa)</t>
  </si>
  <si>
    <t>Cross, Makayla / Aisha</t>
  </si>
  <si>
    <t>Baltezore, Cindy / Fling in the Sun</t>
  </si>
  <si>
    <t>Johnson, Heidi / Vegas</t>
  </si>
  <si>
    <t>Johnson, Heidi / Holly</t>
  </si>
  <si>
    <t>VanderBrink, Kellie / Wild Woman</t>
  </si>
  <si>
    <t>Sorenson, Aimee / Holy French Fame</t>
  </si>
  <si>
    <t>Boomgarden, Mike / Madison</t>
  </si>
  <si>
    <t xml:space="preserve">Kenny, Lily / Lanes Golden </t>
  </si>
  <si>
    <t>Wolles, Cami / Nelli</t>
  </si>
  <si>
    <t>Highland, Sandy Buck Shiz Nex</t>
  </si>
  <si>
    <t>Watson, Anniston / Copper</t>
  </si>
  <si>
    <t xml:space="preserve">Vankekerix, Pam / JPS Kas I'm Stylsih </t>
  </si>
  <si>
    <t>Cleveland, Chloe / Ace</t>
  </si>
  <si>
    <t>Rock, Nicole / Feather Footed Spirit</t>
  </si>
  <si>
    <t>Blazin Barrels 2023-2024 Arenas</t>
  </si>
  <si>
    <t>Dieters, Carrie / Elsa</t>
  </si>
  <si>
    <t>Baltezore, Cindy / Flingin in the Sun</t>
  </si>
  <si>
    <t>Cross, Makayla / Jack's Dashin Destiny (Destiny)</t>
  </si>
  <si>
    <t>Merrigan, Grace / JP Fourturbo Jet</t>
  </si>
  <si>
    <t>Merrigan, Crace JP Fourturbo Jet</t>
  </si>
  <si>
    <t>Merrigan, Grace / VJ Modan Six</t>
  </si>
  <si>
    <t>DeJong, Kailey / Ima Corona Gold (Bacardi)</t>
  </si>
  <si>
    <t>Maxfiled, Autumn / Split</t>
  </si>
  <si>
    <t>Highland, Sandy / Speck</t>
  </si>
  <si>
    <t>Maxfield, Autumm / Split</t>
  </si>
  <si>
    <t>Pappendick, Kayla / Buddy</t>
  </si>
  <si>
    <t>Anderson, Jozlyn / Jack the Money</t>
  </si>
  <si>
    <t>Mueller, Jessica / MFR Laughing Zena</t>
  </si>
  <si>
    <t>Highland, Sandy / Bonita</t>
  </si>
  <si>
    <t>Cross, Makayla / Jack's Dashin Destiny</t>
  </si>
  <si>
    <t>Ellefson, Blair / Maple</t>
  </si>
  <si>
    <t>Ellefson, Drew / Frosty</t>
  </si>
  <si>
    <t>Lamb, Sara Jo / Takin on a Goldmine</t>
  </si>
  <si>
    <t>Lamb, Sara Jo / Last Chance Fling</t>
  </si>
  <si>
    <t>Lamb, Sara Jo / Chance</t>
  </si>
  <si>
    <t>Kenny, Lily / Soldier</t>
  </si>
  <si>
    <t>Cleland, Kristie / Fergie</t>
  </si>
  <si>
    <t>Boomgarden, Mike / Peanut</t>
  </si>
  <si>
    <t xml:space="preserve">Braskcamp, Livya / </t>
  </si>
  <si>
    <t>Kinny, Lily Ann / Lanes Golden Boy</t>
  </si>
  <si>
    <t>Papendick, Kayla / Buddy</t>
  </si>
  <si>
    <t>pk</t>
  </si>
  <si>
    <t>Cleland, Kristi / Fergie</t>
  </si>
  <si>
    <t>Dieters,Carrie / Elsa</t>
  </si>
</sst>
</file>

<file path=xl/styles.xml><?xml version="1.0" encoding="utf-8"?>
<styleSheet xmlns="http://schemas.openxmlformats.org/spreadsheetml/2006/main">
  <numFmts count="2">
    <numFmt numFmtId="164" formatCode="m/d/yy"/>
    <numFmt numFmtId="165" formatCode="mm/dd/yy"/>
  </numFmts>
  <fonts count="15">
    <font>
      <sz val="12"/>
      <color theme="1"/>
      <name val="Calibri"/>
      <scheme val="minor"/>
    </font>
    <font>
      <sz val="48"/>
      <color rgb="FF0000FF"/>
      <name val="Balthazar"/>
    </font>
    <font>
      <sz val="12"/>
      <name val="Calibri"/>
    </font>
    <font>
      <sz val="20"/>
      <color theme="1"/>
      <name val="Balthazar"/>
    </font>
    <font>
      <sz val="36"/>
      <color theme="1"/>
      <name val="Balthazar"/>
    </font>
    <font>
      <sz val="24"/>
      <color theme="1"/>
      <name val="Balthazar"/>
    </font>
    <font>
      <sz val="18"/>
      <color rgb="FF0000FF"/>
      <name val="Balthazar"/>
    </font>
    <font>
      <b/>
      <sz val="8"/>
      <color theme="1"/>
      <name val="Balthazar"/>
    </font>
    <font>
      <sz val="14"/>
      <color rgb="FF0000FF"/>
      <name val="Balthazar"/>
    </font>
    <font>
      <sz val="10"/>
      <color theme="1"/>
      <name val="Balthazar"/>
    </font>
    <font>
      <sz val="12"/>
      <color theme="1"/>
      <name val="Balthazar"/>
    </font>
    <font>
      <b/>
      <sz val="12"/>
      <color theme="1"/>
      <name val="Balthazar"/>
    </font>
    <font>
      <sz val="12"/>
      <color rgb="FF0000FF"/>
      <name val="Calibri"/>
      <scheme val="minor"/>
    </font>
    <font>
      <sz val="8"/>
      <color theme="1"/>
      <name val="Balthazar"/>
    </font>
    <font>
      <sz val="10"/>
      <color rgb="FF000000"/>
      <name val="Balthazar"/>
    </font>
  </fonts>
  <fills count="3">
    <fill>
      <patternFill patternType="none"/>
    </fill>
    <fill>
      <patternFill patternType="gray125"/>
    </fill>
    <fill>
      <patternFill patternType="solid">
        <fgColor rgb="FFABDC5D"/>
        <bgColor rgb="FFABDC5D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 applyFont="1" applyAlignme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6" fillId="2" borderId="9" xfId="0" applyFont="1" applyFill="1" applyBorder="1" applyAlignment="1">
      <alignment horizontal="center"/>
    </xf>
    <xf numFmtId="164" fontId="7" fillId="0" borderId="0" xfId="0" applyNumberFormat="1" applyFont="1" applyAlignment="1">
      <alignment textRotation="80"/>
    </xf>
    <xf numFmtId="164" fontId="7" fillId="0" borderId="0" xfId="0" applyNumberFormat="1" applyFont="1" applyAlignment="1">
      <alignment textRotation="80"/>
    </xf>
    <xf numFmtId="165" fontId="7" fillId="0" borderId="0" xfId="0" applyNumberFormat="1" applyFont="1" applyAlignment="1">
      <alignment textRotation="80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0" fontId="10" fillId="0" borderId="0" xfId="0" applyFont="1" applyAlignment="1"/>
    <xf numFmtId="0" fontId="9" fillId="0" borderId="0" xfId="0" applyFont="1" applyAlignment="1"/>
    <xf numFmtId="14" fontId="7" fillId="0" borderId="0" xfId="0" applyNumberFormat="1" applyFont="1"/>
    <xf numFmtId="14" fontId="10" fillId="0" borderId="0" xfId="0" applyNumberFormat="1" applyFont="1"/>
    <xf numFmtId="0" fontId="11" fillId="0" borderId="0" xfId="0" applyFont="1"/>
    <xf numFmtId="164" fontId="7" fillId="0" borderId="0" xfId="0" applyNumberFormat="1" applyFont="1" applyAlignment="1">
      <alignment horizontal="left" textRotation="90"/>
    </xf>
    <xf numFmtId="0" fontId="12" fillId="0" borderId="0" xfId="0" applyFont="1" applyAlignment="1"/>
    <xf numFmtId="0" fontId="7" fillId="0" borderId="0" xfId="0" applyFont="1" applyAlignment="1">
      <alignment textRotation="80"/>
    </xf>
    <xf numFmtId="0" fontId="13" fillId="0" borderId="0" xfId="0" applyFont="1"/>
    <xf numFmtId="0" fontId="8" fillId="0" borderId="0" xfId="0" applyFont="1"/>
    <xf numFmtId="0" fontId="8" fillId="0" borderId="0" xfId="0" applyFont="1" applyAlignment="1"/>
    <xf numFmtId="0" fontId="14" fillId="0" borderId="0" xfId="0" applyFont="1"/>
    <xf numFmtId="0" fontId="14" fillId="0" borderId="0" xfId="0" applyFont="1" applyAlignment="1"/>
    <xf numFmtId="0" fontId="3" fillId="0" borderId="0" xfId="0" applyFont="1" applyAlignment="1">
      <alignment horizontal="left"/>
    </xf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000"/>
  <sheetViews>
    <sheetView workbookViewId="0">
      <pane ySplit="6" topLeftCell="A17" activePane="bottomLeft" state="frozen"/>
      <selection pane="bottomLeft" activeCell="C18" sqref="C18:H18"/>
    </sheetView>
  </sheetViews>
  <sheetFormatPr defaultColWidth="11.25" defaultRowHeight="15" customHeight="1"/>
  <cols>
    <col min="1" max="1" width="11" customWidth="1"/>
    <col min="2" max="2" width="12.625" customWidth="1"/>
    <col min="3" max="3" width="11.125" customWidth="1"/>
    <col min="4" max="26" width="11" customWidth="1"/>
  </cols>
  <sheetData>
    <row r="1" spans="1:15" ht="44.25" customHeight="1">
      <c r="A1" s="29" t="s">
        <v>103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1"/>
    </row>
    <row r="2" spans="1:15" ht="44.25" customHeight="1">
      <c r="A2" s="32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33"/>
    </row>
    <row r="3" spans="1:15" ht="44.25" customHeight="1">
      <c r="A3" s="3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33"/>
    </row>
    <row r="4" spans="1:15" ht="44.25" customHeight="1">
      <c r="A4" s="32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33"/>
    </row>
    <row r="5" spans="1:15" ht="4.5" customHeight="1">
      <c r="A5" s="32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33"/>
    </row>
    <row r="6" spans="1:15" ht="52.5" customHeight="1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6"/>
    </row>
    <row r="7" spans="1:15" ht="45.75" customHeight="1">
      <c r="A7" s="1"/>
      <c r="B7" s="2" t="s">
        <v>0</v>
      </c>
      <c r="C7" s="37" t="s">
        <v>1</v>
      </c>
      <c r="D7" s="28"/>
      <c r="E7" s="28"/>
      <c r="F7" s="28"/>
      <c r="G7" s="28"/>
      <c r="H7" s="28"/>
      <c r="I7" s="3"/>
      <c r="J7" s="3"/>
      <c r="K7" s="4"/>
      <c r="L7" s="4"/>
      <c r="M7" s="1"/>
      <c r="N7" s="1"/>
      <c r="O7" s="1"/>
    </row>
    <row r="8" spans="1:15" ht="45.75" customHeight="1">
      <c r="A8" s="1"/>
      <c r="B8" s="2" t="s">
        <v>2</v>
      </c>
      <c r="C8" s="38" t="s">
        <v>3</v>
      </c>
      <c r="D8" s="28"/>
      <c r="E8" s="28"/>
      <c r="F8" s="28"/>
      <c r="G8" s="3"/>
      <c r="H8" s="3"/>
      <c r="I8" s="3"/>
      <c r="J8" s="3"/>
      <c r="K8" s="4"/>
      <c r="L8" s="4"/>
      <c r="M8" s="5"/>
      <c r="N8" s="1"/>
      <c r="O8" s="1"/>
    </row>
    <row r="9" spans="1:15" ht="45.75" customHeight="1">
      <c r="A9" s="1"/>
      <c r="B9" s="2" t="s">
        <v>4</v>
      </c>
      <c r="C9" s="38" t="s">
        <v>5</v>
      </c>
      <c r="D9" s="28"/>
      <c r="E9" s="28"/>
      <c r="F9" s="28"/>
      <c r="G9" s="28"/>
      <c r="H9" s="28"/>
      <c r="I9" s="28"/>
      <c r="J9" s="28"/>
      <c r="K9" s="4"/>
      <c r="L9" s="4"/>
      <c r="M9" s="5"/>
      <c r="N9" s="1"/>
      <c r="O9" s="1"/>
    </row>
    <row r="10" spans="1:15" ht="45.75" customHeight="1">
      <c r="A10" s="1"/>
      <c r="B10" s="2" t="s">
        <v>21</v>
      </c>
      <c r="C10" s="38" t="s">
        <v>22</v>
      </c>
      <c r="D10" s="28"/>
      <c r="E10" s="28"/>
      <c r="F10" s="28"/>
      <c r="G10" s="28"/>
      <c r="H10" s="28"/>
      <c r="I10" s="28"/>
      <c r="J10" s="3"/>
      <c r="K10" s="4"/>
      <c r="L10" s="4"/>
      <c r="M10" s="5"/>
      <c r="N10" s="1"/>
      <c r="O10" s="1"/>
    </row>
    <row r="11" spans="1:15" ht="45.75" customHeight="1">
      <c r="A11" s="1"/>
      <c r="B11" s="2" t="s">
        <v>6</v>
      </c>
      <c r="C11" s="38" t="s">
        <v>20</v>
      </c>
      <c r="D11" s="28"/>
      <c r="E11" s="28"/>
      <c r="F11" s="28"/>
      <c r="G11" s="28"/>
      <c r="H11" s="28"/>
      <c r="I11" s="28"/>
      <c r="J11" s="28"/>
      <c r="K11" s="4"/>
      <c r="L11" s="4"/>
      <c r="M11" s="5"/>
      <c r="N11" s="1"/>
      <c r="O11" s="1"/>
    </row>
    <row r="12" spans="1:15" ht="45.75" customHeight="1">
      <c r="A12" s="1"/>
      <c r="B12" s="2" t="s">
        <v>7</v>
      </c>
      <c r="C12" s="39" t="s">
        <v>8</v>
      </c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1"/>
      <c r="O12" s="1"/>
    </row>
    <row r="13" spans="1:15" ht="45.75" customHeight="1">
      <c r="A13" s="1"/>
      <c r="B13" s="2" t="s">
        <v>9</v>
      </c>
      <c r="C13" s="39" t="s">
        <v>10</v>
      </c>
      <c r="D13" s="28"/>
      <c r="E13" s="28"/>
      <c r="F13" s="28"/>
      <c r="G13" s="28"/>
      <c r="H13" s="28"/>
      <c r="I13" s="28"/>
      <c r="J13" s="28"/>
      <c r="K13" s="28"/>
      <c r="L13" s="5"/>
      <c r="M13" s="5"/>
      <c r="N13" s="1"/>
      <c r="O13" s="1"/>
    </row>
    <row r="14" spans="1:15" ht="45.75" customHeight="1">
      <c r="A14" s="1"/>
      <c r="B14" s="2" t="s">
        <v>11</v>
      </c>
      <c r="C14" s="39" t="s">
        <v>12</v>
      </c>
      <c r="D14" s="28"/>
      <c r="E14" s="28"/>
      <c r="F14" s="28"/>
      <c r="G14" s="28"/>
      <c r="H14" s="28"/>
      <c r="I14" s="28"/>
      <c r="J14" s="28"/>
      <c r="K14" s="28"/>
      <c r="L14" s="28"/>
      <c r="M14" s="5"/>
      <c r="N14" s="1"/>
      <c r="O14" s="1"/>
    </row>
    <row r="15" spans="1:15" ht="45.75" customHeight="1">
      <c r="A15" s="1"/>
      <c r="B15" s="2" t="s">
        <v>23</v>
      </c>
      <c r="C15" s="39" t="s">
        <v>24</v>
      </c>
      <c r="D15" s="28"/>
      <c r="E15" s="28"/>
      <c r="F15" s="28"/>
      <c r="G15" s="28"/>
      <c r="H15" s="28"/>
      <c r="I15" s="28"/>
      <c r="J15" s="28"/>
      <c r="K15" s="28"/>
      <c r="L15" s="28"/>
      <c r="M15" s="5"/>
      <c r="N15" s="1"/>
      <c r="O15" s="1"/>
    </row>
    <row r="16" spans="1:15" ht="45.75" customHeight="1">
      <c r="A16" s="1"/>
      <c r="B16" s="2" t="s">
        <v>13</v>
      </c>
      <c r="C16" s="39" t="s">
        <v>14</v>
      </c>
      <c r="D16" s="28"/>
      <c r="E16" s="28"/>
      <c r="F16" s="28"/>
      <c r="G16" s="28"/>
      <c r="H16" s="28"/>
      <c r="I16" s="28"/>
      <c r="J16" s="1"/>
      <c r="K16" s="1"/>
      <c r="L16" s="1"/>
      <c r="M16" s="1"/>
      <c r="N16" s="1"/>
      <c r="O16" s="1"/>
    </row>
    <row r="17" spans="1:15" ht="45.75" customHeight="1">
      <c r="A17" s="1"/>
      <c r="B17" s="2" t="s">
        <v>64</v>
      </c>
      <c r="C17" s="27" t="s">
        <v>25</v>
      </c>
      <c r="D17" s="28"/>
      <c r="E17" s="28"/>
      <c r="F17" s="28"/>
      <c r="G17" s="28"/>
      <c r="H17" s="28"/>
      <c r="I17" s="28"/>
      <c r="J17" s="28"/>
      <c r="K17" s="1"/>
      <c r="L17" s="1"/>
      <c r="M17" s="1"/>
      <c r="N17" s="1"/>
      <c r="O17" s="1"/>
    </row>
    <row r="18" spans="1:15" ht="45.75" customHeight="1">
      <c r="A18" s="1"/>
      <c r="B18" s="2" t="s">
        <v>26</v>
      </c>
      <c r="C18" s="27" t="s">
        <v>27</v>
      </c>
      <c r="D18" s="28"/>
      <c r="E18" s="28"/>
      <c r="F18" s="28"/>
      <c r="G18" s="28"/>
      <c r="H18" s="28"/>
      <c r="I18" s="1"/>
      <c r="J18" s="1"/>
      <c r="K18" s="1"/>
      <c r="L18" s="1"/>
      <c r="M18" s="1"/>
      <c r="N18" s="1"/>
      <c r="O18" s="1"/>
    </row>
    <row r="19" spans="1:15" ht="45.75" customHeight="1">
      <c r="A19" s="1"/>
      <c r="B19" s="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ht="45.75" customHeight="1">
      <c r="A20" s="1"/>
      <c r="B20" s="2" t="s">
        <v>15</v>
      </c>
      <c r="C20" s="1" t="s">
        <v>16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ht="45.75" customHeight="1">
      <c r="A21" s="1"/>
      <c r="B21" s="2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ht="45.75" customHeight="1">
      <c r="A22" s="1"/>
      <c r="B22" s="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ht="45.75" customHeight="1">
      <c r="A23" s="1"/>
      <c r="B23" s="2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ht="45.75" customHeight="1">
      <c r="A24" s="1"/>
      <c r="B24" s="2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ht="45.75" customHeight="1">
      <c r="A25" s="1"/>
      <c r="B25" s="2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ht="45.75" customHeight="1">
      <c r="B26" s="2"/>
    </row>
    <row r="27" spans="1:15" ht="45.75" customHeight="1">
      <c r="B27" s="2"/>
    </row>
    <row r="28" spans="1:15" ht="45.75" customHeight="1">
      <c r="B28" s="2"/>
    </row>
    <row r="29" spans="1:15" ht="45.75" customHeight="1">
      <c r="B29" s="2"/>
    </row>
    <row r="30" spans="1:15" ht="45.75" customHeight="1">
      <c r="B30" s="2"/>
    </row>
    <row r="31" spans="1:15" ht="45.75" customHeight="1">
      <c r="B31" s="2"/>
    </row>
    <row r="32" spans="1:15" ht="45.75" customHeight="1">
      <c r="B32" s="2"/>
    </row>
    <row r="33" spans="2:2" ht="44.25" customHeight="1">
      <c r="B33" s="2"/>
    </row>
    <row r="34" spans="2:2" ht="44.25" customHeight="1">
      <c r="B34" s="2"/>
    </row>
    <row r="35" spans="2:2" ht="44.25" customHeight="1">
      <c r="B35" s="2"/>
    </row>
    <row r="36" spans="2:2" ht="44.25" customHeight="1">
      <c r="B36" s="2"/>
    </row>
    <row r="37" spans="2:2" ht="44.25" customHeight="1">
      <c r="B37" s="2"/>
    </row>
    <row r="38" spans="2:2" ht="44.25" customHeight="1">
      <c r="B38" s="2"/>
    </row>
    <row r="39" spans="2:2" ht="44.25" customHeight="1">
      <c r="B39" s="2"/>
    </row>
    <row r="40" spans="2:2" ht="44.25" customHeight="1">
      <c r="B40" s="2"/>
    </row>
    <row r="41" spans="2:2" ht="44.25" customHeight="1">
      <c r="B41" s="2"/>
    </row>
    <row r="42" spans="2:2" ht="44.25" customHeight="1">
      <c r="B42" s="2"/>
    </row>
    <row r="43" spans="2:2" ht="44.25" customHeight="1">
      <c r="B43" s="2"/>
    </row>
    <row r="44" spans="2:2" ht="44.25" customHeight="1">
      <c r="B44" s="2"/>
    </row>
    <row r="45" spans="2:2" ht="44.25" customHeight="1">
      <c r="B45" s="2"/>
    </row>
    <row r="46" spans="2:2" ht="44.25" customHeight="1">
      <c r="B46" s="2"/>
    </row>
    <row r="47" spans="2:2" ht="44.25" customHeight="1">
      <c r="B47" s="2"/>
    </row>
    <row r="48" spans="2:2" ht="44.25" customHeight="1">
      <c r="B48" s="2"/>
    </row>
    <row r="49" spans="2:2" ht="44.25" customHeight="1">
      <c r="B49" s="2"/>
    </row>
    <row r="50" spans="2:2" ht="44.25" customHeight="1">
      <c r="B50" s="2"/>
    </row>
    <row r="51" spans="2:2" ht="44.25" customHeight="1">
      <c r="B51" s="2"/>
    </row>
    <row r="52" spans="2:2" ht="44.25" customHeight="1">
      <c r="B52" s="2"/>
    </row>
    <row r="53" spans="2:2" ht="44.25" customHeight="1">
      <c r="B53" s="2"/>
    </row>
    <row r="54" spans="2:2" ht="44.25" customHeight="1">
      <c r="B54" s="2"/>
    </row>
    <row r="55" spans="2:2" ht="44.25" customHeight="1">
      <c r="B55" s="2"/>
    </row>
    <row r="56" spans="2:2" ht="44.25" customHeight="1">
      <c r="B56" s="2"/>
    </row>
    <row r="57" spans="2:2" ht="44.25" customHeight="1">
      <c r="B57" s="2"/>
    </row>
    <row r="58" spans="2:2" ht="44.25" customHeight="1">
      <c r="B58" s="2"/>
    </row>
    <row r="59" spans="2:2" ht="44.25" customHeight="1">
      <c r="B59" s="2"/>
    </row>
    <row r="60" spans="2:2" ht="44.25" customHeight="1">
      <c r="B60" s="2"/>
    </row>
    <row r="61" spans="2:2" ht="44.25" customHeight="1">
      <c r="B61" s="2"/>
    </row>
    <row r="62" spans="2:2" ht="44.25" customHeight="1">
      <c r="B62" s="2"/>
    </row>
    <row r="63" spans="2:2" ht="44.25" customHeight="1">
      <c r="B63" s="2"/>
    </row>
    <row r="64" spans="2:2" ht="44.25" customHeight="1">
      <c r="B64" s="2"/>
    </row>
    <row r="65" spans="2:2" ht="44.25" customHeight="1">
      <c r="B65" s="2"/>
    </row>
    <row r="66" spans="2:2" ht="44.25" customHeight="1">
      <c r="B66" s="2"/>
    </row>
    <row r="67" spans="2:2" ht="44.25" customHeight="1">
      <c r="B67" s="2"/>
    </row>
    <row r="68" spans="2:2" ht="44.25" customHeight="1">
      <c r="B68" s="2"/>
    </row>
    <row r="69" spans="2:2" ht="44.25" customHeight="1">
      <c r="B69" s="2"/>
    </row>
    <row r="70" spans="2:2" ht="44.25" customHeight="1">
      <c r="B70" s="2"/>
    </row>
    <row r="71" spans="2:2" ht="44.25" customHeight="1">
      <c r="B71" s="2"/>
    </row>
    <row r="72" spans="2:2" ht="44.25" customHeight="1">
      <c r="B72" s="2"/>
    </row>
    <row r="73" spans="2:2" ht="44.25" customHeight="1">
      <c r="B73" s="2"/>
    </row>
    <row r="74" spans="2:2" ht="44.25" customHeight="1">
      <c r="B74" s="2"/>
    </row>
    <row r="75" spans="2:2" ht="44.25" customHeight="1">
      <c r="B75" s="2"/>
    </row>
    <row r="76" spans="2:2" ht="44.25" customHeight="1">
      <c r="B76" s="2"/>
    </row>
    <row r="77" spans="2:2" ht="44.25" customHeight="1">
      <c r="B77" s="2"/>
    </row>
    <row r="78" spans="2:2" ht="44.25" customHeight="1">
      <c r="B78" s="2"/>
    </row>
    <row r="79" spans="2:2" ht="44.25" customHeight="1">
      <c r="B79" s="2"/>
    </row>
    <row r="80" spans="2:2" ht="44.25" customHeight="1">
      <c r="B80" s="2"/>
    </row>
    <row r="81" spans="2:2" ht="44.25" customHeight="1">
      <c r="B81" s="2"/>
    </row>
    <row r="82" spans="2:2" ht="44.25" customHeight="1">
      <c r="B82" s="2"/>
    </row>
    <row r="83" spans="2:2" ht="44.25" customHeight="1">
      <c r="B83" s="2"/>
    </row>
    <row r="84" spans="2:2" ht="44.25" customHeight="1">
      <c r="B84" s="2"/>
    </row>
    <row r="85" spans="2:2" ht="44.25" customHeight="1">
      <c r="B85" s="2"/>
    </row>
    <row r="86" spans="2:2" ht="44.25" customHeight="1">
      <c r="B86" s="2"/>
    </row>
    <row r="87" spans="2:2" ht="44.25" customHeight="1">
      <c r="B87" s="2"/>
    </row>
    <row r="88" spans="2:2" ht="44.25" customHeight="1">
      <c r="B88" s="2"/>
    </row>
    <row r="89" spans="2:2" ht="44.25" customHeight="1">
      <c r="B89" s="2"/>
    </row>
    <row r="90" spans="2:2" ht="44.25" customHeight="1">
      <c r="B90" s="2"/>
    </row>
    <row r="91" spans="2:2" ht="44.25" customHeight="1">
      <c r="B91" s="2"/>
    </row>
    <row r="92" spans="2:2" ht="44.25" customHeight="1">
      <c r="B92" s="2"/>
    </row>
    <row r="93" spans="2:2" ht="44.25" customHeight="1">
      <c r="B93" s="2"/>
    </row>
    <row r="94" spans="2:2" ht="44.25" customHeight="1">
      <c r="B94" s="2"/>
    </row>
    <row r="95" spans="2:2" ht="44.25" customHeight="1">
      <c r="B95" s="2"/>
    </row>
    <row r="96" spans="2:2" ht="44.25" customHeight="1">
      <c r="B96" s="2"/>
    </row>
    <row r="97" spans="2:2" ht="44.25" customHeight="1">
      <c r="B97" s="2"/>
    </row>
    <row r="98" spans="2:2" ht="44.25" customHeight="1">
      <c r="B98" s="2"/>
    </row>
    <row r="99" spans="2:2" ht="44.25" customHeight="1">
      <c r="B99" s="2"/>
    </row>
    <row r="100" spans="2:2" ht="44.25" customHeight="1">
      <c r="B100" s="2"/>
    </row>
    <row r="101" spans="2:2" ht="44.25" customHeight="1">
      <c r="B101" s="2"/>
    </row>
    <row r="102" spans="2:2" ht="44.25" customHeight="1">
      <c r="B102" s="2"/>
    </row>
    <row r="103" spans="2:2" ht="44.25" customHeight="1">
      <c r="B103" s="2"/>
    </row>
    <row r="104" spans="2:2" ht="44.25" customHeight="1">
      <c r="B104" s="2"/>
    </row>
    <row r="105" spans="2:2" ht="44.25" customHeight="1">
      <c r="B105" s="2"/>
    </row>
    <row r="106" spans="2:2" ht="44.25" customHeight="1">
      <c r="B106" s="2"/>
    </row>
    <row r="107" spans="2:2" ht="44.25" customHeight="1">
      <c r="B107" s="2"/>
    </row>
    <row r="108" spans="2:2" ht="44.25" customHeight="1">
      <c r="B108" s="2"/>
    </row>
    <row r="109" spans="2:2" ht="44.25" customHeight="1">
      <c r="B109" s="2"/>
    </row>
    <row r="110" spans="2:2" ht="44.25" customHeight="1">
      <c r="B110" s="2"/>
    </row>
    <row r="111" spans="2:2" ht="44.25" customHeight="1">
      <c r="B111" s="2"/>
    </row>
    <row r="112" spans="2:2" ht="44.25" customHeight="1">
      <c r="B112" s="2"/>
    </row>
    <row r="113" spans="2:2" ht="44.25" customHeight="1">
      <c r="B113" s="2"/>
    </row>
    <row r="114" spans="2:2" ht="44.25" customHeight="1">
      <c r="B114" s="2"/>
    </row>
    <row r="115" spans="2:2" ht="44.25" customHeight="1">
      <c r="B115" s="2"/>
    </row>
    <row r="116" spans="2:2" ht="44.25" customHeight="1">
      <c r="B116" s="2"/>
    </row>
    <row r="117" spans="2:2" ht="44.25" customHeight="1">
      <c r="B117" s="2"/>
    </row>
    <row r="118" spans="2:2" ht="44.25" customHeight="1">
      <c r="B118" s="2"/>
    </row>
    <row r="119" spans="2:2" ht="44.25" customHeight="1">
      <c r="B119" s="2"/>
    </row>
    <row r="120" spans="2:2" ht="44.25" customHeight="1">
      <c r="B120" s="2"/>
    </row>
    <row r="121" spans="2:2" ht="44.25" customHeight="1">
      <c r="B121" s="2"/>
    </row>
    <row r="122" spans="2:2" ht="44.25" customHeight="1">
      <c r="B122" s="2"/>
    </row>
    <row r="123" spans="2:2" ht="44.25" customHeight="1">
      <c r="B123" s="2"/>
    </row>
    <row r="124" spans="2:2" ht="44.25" customHeight="1">
      <c r="B124" s="2"/>
    </row>
    <row r="125" spans="2:2" ht="44.25" customHeight="1">
      <c r="B125" s="2"/>
    </row>
    <row r="126" spans="2:2" ht="44.25" customHeight="1">
      <c r="B126" s="2"/>
    </row>
    <row r="127" spans="2:2" ht="44.25" customHeight="1">
      <c r="B127" s="2"/>
    </row>
    <row r="128" spans="2:2" ht="44.25" customHeight="1">
      <c r="B128" s="2"/>
    </row>
    <row r="129" spans="2:2" ht="44.25" customHeight="1">
      <c r="B129" s="2"/>
    </row>
    <row r="130" spans="2:2" ht="44.25" customHeight="1">
      <c r="B130" s="2"/>
    </row>
    <row r="131" spans="2:2" ht="44.25" customHeight="1">
      <c r="B131" s="2"/>
    </row>
    <row r="132" spans="2:2" ht="44.25" customHeight="1">
      <c r="B132" s="2"/>
    </row>
    <row r="133" spans="2:2" ht="44.25" customHeight="1">
      <c r="B133" s="2"/>
    </row>
    <row r="134" spans="2:2" ht="44.25" customHeight="1">
      <c r="B134" s="2"/>
    </row>
    <row r="135" spans="2:2" ht="44.25" customHeight="1">
      <c r="B135" s="2"/>
    </row>
    <row r="136" spans="2:2" ht="44.25" customHeight="1">
      <c r="B136" s="2"/>
    </row>
    <row r="137" spans="2:2" ht="44.25" customHeight="1">
      <c r="B137" s="2"/>
    </row>
    <row r="138" spans="2:2" ht="44.25" customHeight="1">
      <c r="B138" s="2"/>
    </row>
    <row r="139" spans="2:2" ht="44.25" customHeight="1">
      <c r="B139" s="2"/>
    </row>
    <row r="140" spans="2:2" ht="44.25" customHeight="1">
      <c r="B140" s="2"/>
    </row>
    <row r="141" spans="2:2" ht="44.25" customHeight="1">
      <c r="B141" s="2"/>
    </row>
    <row r="142" spans="2:2" ht="44.25" customHeight="1">
      <c r="B142" s="2"/>
    </row>
    <row r="143" spans="2:2" ht="44.25" customHeight="1">
      <c r="B143" s="2"/>
    </row>
    <row r="144" spans="2:2" ht="44.25" customHeight="1">
      <c r="B144" s="2"/>
    </row>
    <row r="145" spans="2:2" ht="44.25" customHeight="1">
      <c r="B145" s="2"/>
    </row>
    <row r="146" spans="2:2" ht="44.25" customHeight="1">
      <c r="B146" s="2"/>
    </row>
    <row r="147" spans="2:2" ht="44.25" customHeight="1">
      <c r="B147" s="2"/>
    </row>
    <row r="148" spans="2:2" ht="44.25" customHeight="1">
      <c r="B148" s="2"/>
    </row>
    <row r="149" spans="2:2" ht="44.25" customHeight="1">
      <c r="B149" s="2"/>
    </row>
    <row r="150" spans="2:2" ht="44.25" customHeight="1">
      <c r="B150" s="2"/>
    </row>
    <row r="151" spans="2:2" ht="44.25" customHeight="1">
      <c r="B151" s="2"/>
    </row>
    <row r="152" spans="2:2" ht="44.25" customHeight="1">
      <c r="B152" s="2"/>
    </row>
    <row r="153" spans="2:2" ht="44.25" customHeight="1">
      <c r="B153" s="2"/>
    </row>
    <row r="154" spans="2:2" ht="44.25" customHeight="1">
      <c r="B154" s="2"/>
    </row>
    <row r="155" spans="2:2" ht="44.25" customHeight="1">
      <c r="B155" s="2"/>
    </row>
    <row r="156" spans="2:2" ht="44.25" customHeight="1">
      <c r="B156" s="2"/>
    </row>
    <row r="157" spans="2:2" ht="44.25" customHeight="1">
      <c r="B157" s="2"/>
    </row>
    <row r="158" spans="2:2" ht="44.25" customHeight="1">
      <c r="B158" s="2"/>
    </row>
    <row r="159" spans="2:2" ht="44.25" customHeight="1">
      <c r="B159" s="2"/>
    </row>
    <row r="160" spans="2:2" ht="44.25" customHeight="1">
      <c r="B160" s="2"/>
    </row>
    <row r="161" spans="2:2" ht="44.25" customHeight="1">
      <c r="B161" s="2"/>
    </row>
    <row r="162" spans="2:2" ht="44.25" customHeight="1">
      <c r="B162" s="2"/>
    </row>
    <row r="163" spans="2:2" ht="44.25" customHeight="1">
      <c r="B163" s="2"/>
    </row>
    <row r="164" spans="2:2" ht="44.25" customHeight="1">
      <c r="B164" s="2"/>
    </row>
    <row r="165" spans="2:2" ht="44.25" customHeight="1">
      <c r="B165" s="2"/>
    </row>
    <row r="166" spans="2:2" ht="44.25" customHeight="1">
      <c r="B166" s="2"/>
    </row>
    <row r="167" spans="2:2" ht="44.25" customHeight="1">
      <c r="B167" s="2"/>
    </row>
    <row r="168" spans="2:2" ht="44.25" customHeight="1">
      <c r="B168" s="2"/>
    </row>
    <row r="169" spans="2:2" ht="44.25" customHeight="1">
      <c r="B169" s="2"/>
    </row>
    <row r="170" spans="2:2" ht="44.25" customHeight="1">
      <c r="B170" s="2"/>
    </row>
    <row r="171" spans="2:2" ht="44.25" customHeight="1">
      <c r="B171" s="2"/>
    </row>
    <row r="172" spans="2:2" ht="44.25" customHeight="1">
      <c r="B172" s="2"/>
    </row>
    <row r="173" spans="2:2" ht="44.25" customHeight="1">
      <c r="B173" s="2"/>
    </row>
    <row r="174" spans="2:2" ht="44.25" customHeight="1">
      <c r="B174" s="2"/>
    </row>
    <row r="175" spans="2:2" ht="44.25" customHeight="1">
      <c r="B175" s="2"/>
    </row>
    <row r="176" spans="2:2" ht="44.25" customHeight="1">
      <c r="B176" s="2"/>
    </row>
    <row r="177" spans="2:2" ht="44.25" customHeight="1">
      <c r="B177" s="2"/>
    </row>
    <row r="178" spans="2:2" ht="44.25" customHeight="1">
      <c r="B178" s="2"/>
    </row>
    <row r="179" spans="2:2" ht="44.25" customHeight="1">
      <c r="B179" s="2"/>
    </row>
    <row r="180" spans="2:2" ht="44.25" customHeight="1">
      <c r="B180" s="2"/>
    </row>
    <row r="181" spans="2:2" ht="44.25" customHeight="1">
      <c r="B181" s="2"/>
    </row>
    <row r="182" spans="2:2" ht="44.25" customHeight="1">
      <c r="B182" s="2"/>
    </row>
    <row r="183" spans="2:2" ht="44.25" customHeight="1">
      <c r="B183" s="2"/>
    </row>
    <row r="184" spans="2:2" ht="44.25" customHeight="1">
      <c r="B184" s="2"/>
    </row>
    <row r="185" spans="2:2" ht="44.25" customHeight="1">
      <c r="B185" s="2"/>
    </row>
    <row r="186" spans="2:2" ht="44.25" customHeight="1">
      <c r="B186" s="2"/>
    </row>
    <row r="187" spans="2:2" ht="44.25" customHeight="1">
      <c r="B187" s="2"/>
    </row>
    <row r="188" spans="2:2" ht="44.25" customHeight="1">
      <c r="B188" s="2"/>
    </row>
    <row r="189" spans="2:2" ht="44.25" customHeight="1">
      <c r="B189" s="2"/>
    </row>
    <row r="190" spans="2:2" ht="44.25" customHeight="1">
      <c r="B190" s="2"/>
    </row>
    <row r="191" spans="2:2" ht="44.25" customHeight="1">
      <c r="B191" s="2"/>
    </row>
    <row r="192" spans="2:2" ht="44.25" customHeight="1">
      <c r="B192" s="2"/>
    </row>
    <row r="193" spans="2:2" ht="44.25" customHeight="1">
      <c r="B193" s="2"/>
    </row>
    <row r="194" spans="2:2" ht="44.25" customHeight="1">
      <c r="B194" s="2"/>
    </row>
    <row r="195" spans="2:2" ht="44.25" customHeight="1">
      <c r="B195" s="2"/>
    </row>
    <row r="196" spans="2:2" ht="44.25" customHeight="1">
      <c r="B196" s="2"/>
    </row>
    <row r="197" spans="2:2" ht="44.25" customHeight="1">
      <c r="B197" s="2"/>
    </row>
    <row r="198" spans="2:2" ht="44.25" customHeight="1">
      <c r="B198" s="2"/>
    </row>
    <row r="199" spans="2:2" ht="44.25" customHeight="1">
      <c r="B199" s="2"/>
    </row>
    <row r="200" spans="2:2" ht="44.25" customHeight="1">
      <c r="B200" s="2"/>
    </row>
    <row r="201" spans="2:2" ht="44.25" customHeight="1">
      <c r="B201" s="2"/>
    </row>
    <row r="202" spans="2:2" ht="44.25" customHeight="1">
      <c r="B202" s="2"/>
    </row>
    <row r="203" spans="2:2" ht="44.25" customHeight="1">
      <c r="B203" s="2"/>
    </row>
    <row r="204" spans="2:2" ht="44.25" customHeight="1">
      <c r="B204" s="2"/>
    </row>
    <row r="205" spans="2:2" ht="44.25" customHeight="1">
      <c r="B205" s="2"/>
    </row>
    <row r="206" spans="2:2" ht="44.25" customHeight="1">
      <c r="B206" s="2"/>
    </row>
    <row r="207" spans="2:2" ht="44.25" customHeight="1">
      <c r="B207" s="2"/>
    </row>
    <row r="208" spans="2:2" ht="44.25" customHeight="1">
      <c r="B208" s="2"/>
    </row>
    <row r="209" spans="2:2" ht="44.25" customHeight="1">
      <c r="B209" s="2"/>
    </row>
    <row r="210" spans="2:2" ht="44.25" customHeight="1">
      <c r="B210" s="2"/>
    </row>
    <row r="211" spans="2:2" ht="44.25" customHeight="1">
      <c r="B211" s="2"/>
    </row>
    <row r="212" spans="2:2" ht="44.25" customHeight="1">
      <c r="B212" s="2"/>
    </row>
    <row r="213" spans="2:2" ht="44.25" customHeight="1">
      <c r="B213" s="2"/>
    </row>
    <row r="214" spans="2:2" ht="44.25" customHeight="1">
      <c r="B214" s="2"/>
    </row>
    <row r="215" spans="2:2" ht="44.25" customHeight="1">
      <c r="B215" s="2"/>
    </row>
    <row r="216" spans="2:2" ht="44.25" customHeight="1">
      <c r="B216" s="2"/>
    </row>
    <row r="217" spans="2:2" ht="44.25" customHeight="1">
      <c r="B217" s="2"/>
    </row>
    <row r="218" spans="2:2" ht="44.25" customHeight="1">
      <c r="B218" s="2"/>
    </row>
    <row r="219" spans="2:2" ht="44.25" customHeight="1">
      <c r="B219" s="2"/>
    </row>
    <row r="220" spans="2:2" ht="44.25" customHeight="1">
      <c r="B220" s="2"/>
    </row>
    <row r="221" spans="2:2" ht="44.25" customHeight="1">
      <c r="B221" s="2"/>
    </row>
    <row r="222" spans="2:2" ht="44.25" customHeight="1">
      <c r="B222" s="2"/>
    </row>
    <row r="223" spans="2:2" ht="44.25" customHeight="1">
      <c r="B223" s="2"/>
    </row>
    <row r="224" spans="2:2" ht="44.25" customHeight="1">
      <c r="B224" s="2"/>
    </row>
    <row r="225" spans="2:2" ht="44.25" customHeight="1">
      <c r="B225" s="2"/>
    </row>
    <row r="226" spans="2:2" ht="44.25" customHeight="1">
      <c r="B226" s="2"/>
    </row>
    <row r="227" spans="2:2" ht="44.25" customHeight="1">
      <c r="B227" s="2"/>
    </row>
    <row r="228" spans="2:2" ht="44.25" customHeight="1">
      <c r="B228" s="2"/>
    </row>
    <row r="229" spans="2:2" ht="44.25" customHeight="1">
      <c r="B229" s="2"/>
    </row>
    <row r="230" spans="2:2" ht="44.25" customHeight="1">
      <c r="B230" s="2"/>
    </row>
    <row r="231" spans="2:2" ht="44.25" customHeight="1">
      <c r="B231" s="2"/>
    </row>
    <row r="232" spans="2:2" ht="44.25" customHeight="1">
      <c r="B232" s="2"/>
    </row>
    <row r="233" spans="2:2" ht="44.25" customHeight="1">
      <c r="B233" s="2"/>
    </row>
    <row r="234" spans="2:2" ht="44.25" customHeight="1">
      <c r="B234" s="2"/>
    </row>
    <row r="235" spans="2:2" ht="44.25" customHeight="1">
      <c r="B235" s="2"/>
    </row>
    <row r="236" spans="2:2" ht="44.25" customHeight="1">
      <c r="B236" s="2"/>
    </row>
    <row r="237" spans="2:2" ht="44.25" customHeight="1">
      <c r="B237" s="2"/>
    </row>
    <row r="238" spans="2:2" ht="44.25" customHeight="1">
      <c r="B238" s="2"/>
    </row>
    <row r="239" spans="2:2" ht="44.25" customHeight="1">
      <c r="B239" s="2"/>
    </row>
    <row r="240" spans="2:2" ht="44.25" customHeight="1">
      <c r="B240" s="2"/>
    </row>
    <row r="241" spans="2:2" ht="44.25" customHeight="1">
      <c r="B241" s="2"/>
    </row>
    <row r="242" spans="2:2" ht="44.25" customHeight="1">
      <c r="B242" s="2"/>
    </row>
    <row r="243" spans="2:2" ht="44.25" customHeight="1">
      <c r="B243" s="2"/>
    </row>
    <row r="244" spans="2:2" ht="44.25" customHeight="1">
      <c r="B244" s="2"/>
    </row>
    <row r="245" spans="2:2" ht="44.25" customHeight="1">
      <c r="B245" s="2"/>
    </row>
    <row r="246" spans="2:2" ht="44.25" customHeight="1">
      <c r="B246" s="2"/>
    </row>
    <row r="247" spans="2:2" ht="44.25" customHeight="1">
      <c r="B247" s="2"/>
    </row>
    <row r="248" spans="2:2" ht="44.25" customHeight="1">
      <c r="B248" s="2"/>
    </row>
    <row r="249" spans="2:2" ht="44.25" customHeight="1">
      <c r="B249" s="2"/>
    </row>
    <row r="250" spans="2:2" ht="44.25" customHeight="1">
      <c r="B250" s="2"/>
    </row>
    <row r="251" spans="2:2" ht="44.25" customHeight="1">
      <c r="B251" s="2"/>
    </row>
    <row r="252" spans="2:2" ht="44.25" customHeight="1">
      <c r="B252" s="2"/>
    </row>
    <row r="253" spans="2:2" ht="44.25" customHeight="1">
      <c r="B253" s="2"/>
    </row>
    <row r="254" spans="2:2" ht="44.25" customHeight="1">
      <c r="B254" s="2"/>
    </row>
    <row r="255" spans="2:2" ht="44.25" customHeight="1">
      <c r="B255" s="2"/>
    </row>
    <row r="256" spans="2:2" ht="44.25" customHeight="1">
      <c r="B256" s="2"/>
    </row>
    <row r="257" spans="2:2" ht="44.25" customHeight="1">
      <c r="B257" s="2"/>
    </row>
    <row r="258" spans="2:2" ht="44.25" customHeight="1">
      <c r="B258" s="2"/>
    </row>
    <row r="259" spans="2:2" ht="44.25" customHeight="1">
      <c r="B259" s="2"/>
    </row>
    <row r="260" spans="2:2" ht="44.25" customHeight="1">
      <c r="B260" s="2"/>
    </row>
    <row r="261" spans="2:2" ht="44.25" customHeight="1">
      <c r="B261" s="2"/>
    </row>
    <row r="262" spans="2:2" ht="44.25" customHeight="1">
      <c r="B262" s="2"/>
    </row>
    <row r="263" spans="2:2" ht="44.25" customHeight="1">
      <c r="B263" s="2"/>
    </row>
    <row r="264" spans="2:2" ht="44.25" customHeight="1">
      <c r="B264" s="2"/>
    </row>
    <row r="265" spans="2:2" ht="44.25" customHeight="1">
      <c r="B265" s="2"/>
    </row>
    <row r="266" spans="2:2" ht="44.25" customHeight="1">
      <c r="B266" s="2"/>
    </row>
    <row r="267" spans="2:2" ht="44.25" customHeight="1">
      <c r="B267" s="2"/>
    </row>
    <row r="268" spans="2:2" ht="44.25" customHeight="1">
      <c r="B268" s="2"/>
    </row>
    <row r="269" spans="2:2" ht="44.25" customHeight="1">
      <c r="B269" s="2"/>
    </row>
    <row r="270" spans="2:2" ht="44.25" customHeight="1">
      <c r="B270" s="2"/>
    </row>
    <row r="271" spans="2:2" ht="44.25" customHeight="1">
      <c r="B271" s="2"/>
    </row>
    <row r="272" spans="2:2" ht="44.25" customHeight="1">
      <c r="B272" s="2"/>
    </row>
    <row r="273" spans="2:2" ht="44.25" customHeight="1">
      <c r="B273" s="2"/>
    </row>
    <row r="274" spans="2:2" ht="44.25" customHeight="1">
      <c r="B274" s="2"/>
    </row>
    <row r="275" spans="2:2" ht="44.25" customHeight="1">
      <c r="B275" s="2"/>
    </row>
    <row r="276" spans="2:2" ht="44.25" customHeight="1">
      <c r="B276" s="2"/>
    </row>
    <row r="277" spans="2:2" ht="44.25" customHeight="1">
      <c r="B277" s="2"/>
    </row>
    <row r="278" spans="2:2" ht="44.25" customHeight="1">
      <c r="B278" s="2"/>
    </row>
    <row r="279" spans="2:2" ht="44.25" customHeight="1">
      <c r="B279" s="2"/>
    </row>
    <row r="280" spans="2:2" ht="44.25" customHeight="1">
      <c r="B280" s="2"/>
    </row>
    <row r="281" spans="2:2" ht="44.25" customHeight="1">
      <c r="B281" s="2"/>
    </row>
    <row r="282" spans="2:2" ht="44.25" customHeight="1">
      <c r="B282" s="2"/>
    </row>
    <row r="283" spans="2:2" ht="44.25" customHeight="1">
      <c r="B283" s="2"/>
    </row>
    <row r="284" spans="2:2" ht="44.25" customHeight="1">
      <c r="B284" s="2"/>
    </row>
    <row r="285" spans="2:2" ht="44.25" customHeight="1">
      <c r="B285" s="2"/>
    </row>
    <row r="286" spans="2:2" ht="44.25" customHeight="1">
      <c r="B286" s="2"/>
    </row>
    <row r="287" spans="2:2" ht="44.25" customHeight="1">
      <c r="B287" s="2"/>
    </row>
    <row r="288" spans="2:2" ht="44.25" customHeight="1">
      <c r="B288" s="2"/>
    </row>
    <row r="289" spans="2:2" ht="44.25" customHeight="1">
      <c r="B289" s="2"/>
    </row>
    <row r="290" spans="2:2" ht="44.25" customHeight="1">
      <c r="B290" s="2"/>
    </row>
    <row r="291" spans="2:2" ht="44.25" customHeight="1">
      <c r="B291" s="2"/>
    </row>
    <row r="292" spans="2:2" ht="44.25" customHeight="1">
      <c r="B292" s="2"/>
    </row>
    <row r="293" spans="2:2" ht="44.25" customHeight="1">
      <c r="B293" s="2"/>
    </row>
    <row r="294" spans="2:2" ht="44.25" customHeight="1">
      <c r="B294" s="2"/>
    </row>
    <row r="295" spans="2:2" ht="44.25" customHeight="1">
      <c r="B295" s="2"/>
    </row>
    <row r="296" spans="2:2" ht="44.25" customHeight="1">
      <c r="B296" s="2"/>
    </row>
    <row r="297" spans="2:2" ht="44.25" customHeight="1">
      <c r="B297" s="2"/>
    </row>
    <row r="298" spans="2:2" ht="44.25" customHeight="1">
      <c r="B298" s="2"/>
    </row>
    <row r="299" spans="2:2" ht="44.25" customHeight="1">
      <c r="B299" s="2"/>
    </row>
    <row r="300" spans="2:2" ht="44.25" customHeight="1">
      <c r="B300" s="2"/>
    </row>
    <row r="301" spans="2:2" ht="44.25" customHeight="1">
      <c r="B301" s="2"/>
    </row>
    <row r="302" spans="2:2" ht="44.25" customHeight="1">
      <c r="B302" s="2"/>
    </row>
    <row r="303" spans="2:2" ht="44.25" customHeight="1">
      <c r="B303" s="2"/>
    </row>
    <row r="304" spans="2:2" ht="44.25" customHeight="1">
      <c r="B304" s="2"/>
    </row>
    <row r="305" spans="2:2" ht="44.25" customHeight="1">
      <c r="B305" s="2"/>
    </row>
    <row r="306" spans="2:2" ht="44.25" customHeight="1">
      <c r="B306" s="2"/>
    </row>
    <row r="307" spans="2:2" ht="44.25" customHeight="1">
      <c r="B307" s="2"/>
    </row>
    <row r="308" spans="2:2" ht="44.25" customHeight="1">
      <c r="B308" s="2"/>
    </row>
    <row r="309" spans="2:2" ht="44.25" customHeight="1">
      <c r="B309" s="2"/>
    </row>
    <row r="310" spans="2:2" ht="44.25" customHeight="1">
      <c r="B310" s="2"/>
    </row>
    <row r="311" spans="2:2" ht="44.25" customHeight="1">
      <c r="B311" s="2"/>
    </row>
    <row r="312" spans="2:2" ht="44.25" customHeight="1">
      <c r="B312" s="2"/>
    </row>
    <row r="313" spans="2:2" ht="44.25" customHeight="1">
      <c r="B313" s="2"/>
    </row>
    <row r="314" spans="2:2" ht="44.25" customHeight="1">
      <c r="B314" s="2"/>
    </row>
    <row r="315" spans="2:2" ht="44.25" customHeight="1">
      <c r="B315" s="2"/>
    </row>
    <row r="316" spans="2:2" ht="44.25" customHeight="1">
      <c r="B316" s="2"/>
    </row>
    <row r="317" spans="2:2" ht="44.25" customHeight="1">
      <c r="B317" s="2"/>
    </row>
    <row r="318" spans="2:2" ht="44.25" customHeight="1">
      <c r="B318" s="2"/>
    </row>
    <row r="319" spans="2:2" ht="44.25" customHeight="1">
      <c r="B319" s="2"/>
    </row>
    <row r="320" spans="2:2" ht="44.25" customHeight="1">
      <c r="B320" s="2"/>
    </row>
    <row r="321" spans="2:2" ht="44.25" customHeight="1">
      <c r="B321" s="2"/>
    </row>
    <row r="322" spans="2:2" ht="44.25" customHeight="1">
      <c r="B322" s="2"/>
    </row>
    <row r="323" spans="2:2" ht="44.25" customHeight="1">
      <c r="B323" s="2"/>
    </row>
    <row r="324" spans="2:2" ht="44.25" customHeight="1">
      <c r="B324" s="2"/>
    </row>
    <row r="325" spans="2:2" ht="44.25" customHeight="1">
      <c r="B325" s="2"/>
    </row>
    <row r="326" spans="2:2" ht="44.25" customHeight="1">
      <c r="B326" s="2"/>
    </row>
    <row r="327" spans="2:2" ht="44.25" customHeight="1">
      <c r="B327" s="2"/>
    </row>
    <row r="328" spans="2:2" ht="44.25" customHeight="1">
      <c r="B328" s="2"/>
    </row>
    <row r="329" spans="2:2" ht="44.25" customHeight="1">
      <c r="B329" s="2"/>
    </row>
    <row r="330" spans="2:2" ht="44.25" customHeight="1">
      <c r="B330" s="2"/>
    </row>
    <row r="331" spans="2:2" ht="44.25" customHeight="1">
      <c r="B331" s="2"/>
    </row>
    <row r="332" spans="2:2" ht="44.25" customHeight="1">
      <c r="B332" s="2"/>
    </row>
    <row r="333" spans="2:2" ht="44.25" customHeight="1">
      <c r="B333" s="2"/>
    </row>
    <row r="334" spans="2:2" ht="44.25" customHeight="1">
      <c r="B334" s="2"/>
    </row>
    <row r="335" spans="2:2" ht="44.25" customHeight="1">
      <c r="B335" s="2"/>
    </row>
    <row r="336" spans="2:2" ht="44.25" customHeight="1">
      <c r="B336" s="2"/>
    </row>
    <row r="337" spans="2:2" ht="44.25" customHeight="1">
      <c r="B337" s="2"/>
    </row>
    <row r="338" spans="2:2" ht="44.25" customHeight="1">
      <c r="B338" s="2"/>
    </row>
    <row r="339" spans="2:2" ht="44.25" customHeight="1">
      <c r="B339" s="2"/>
    </row>
    <row r="340" spans="2:2" ht="44.25" customHeight="1">
      <c r="B340" s="2"/>
    </row>
    <row r="341" spans="2:2" ht="44.25" customHeight="1">
      <c r="B341" s="2"/>
    </row>
    <row r="342" spans="2:2" ht="44.25" customHeight="1">
      <c r="B342" s="2"/>
    </row>
    <row r="343" spans="2:2" ht="44.25" customHeight="1">
      <c r="B343" s="2"/>
    </row>
    <row r="344" spans="2:2" ht="44.25" customHeight="1">
      <c r="B344" s="2"/>
    </row>
    <row r="345" spans="2:2" ht="44.25" customHeight="1">
      <c r="B345" s="2"/>
    </row>
    <row r="346" spans="2:2" ht="44.25" customHeight="1">
      <c r="B346" s="2"/>
    </row>
    <row r="347" spans="2:2" ht="44.25" customHeight="1">
      <c r="B347" s="2"/>
    </row>
    <row r="348" spans="2:2" ht="44.25" customHeight="1">
      <c r="B348" s="2"/>
    </row>
    <row r="349" spans="2:2" ht="44.25" customHeight="1">
      <c r="B349" s="2"/>
    </row>
    <row r="350" spans="2:2" ht="44.25" customHeight="1">
      <c r="B350" s="2"/>
    </row>
    <row r="351" spans="2:2" ht="44.25" customHeight="1">
      <c r="B351" s="2"/>
    </row>
    <row r="352" spans="2:2" ht="44.25" customHeight="1">
      <c r="B352" s="2"/>
    </row>
    <row r="353" spans="2:2" ht="44.25" customHeight="1">
      <c r="B353" s="2"/>
    </row>
    <row r="354" spans="2:2" ht="44.25" customHeight="1">
      <c r="B354" s="2"/>
    </row>
    <row r="355" spans="2:2" ht="44.25" customHeight="1">
      <c r="B355" s="2"/>
    </row>
    <row r="356" spans="2:2" ht="44.25" customHeight="1">
      <c r="B356" s="2"/>
    </row>
    <row r="357" spans="2:2" ht="44.25" customHeight="1">
      <c r="B357" s="2"/>
    </row>
    <row r="358" spans="2:2" ht="44.25" customHeight="1">
      <c r="B358" s="2"/>
    </row>
    <row r="359" spans="2:2" ht="44.25" customHeight="1">
      <c r="B359" s="2"/>
    </row>
    <row r="360" spans="2:2" ht="44.25" customHeight="1">
      <c r="B360" s="2"/>
    </row>
    <row r="361" spans="2:2" ht="44.25" customHeight="1">
      <c r="B361" s="2"/>
    </row>
    <row r="362" spans="2:2" ht="44.25" customHeight="1">
      <c r="B362" s="2"/>
    </row>
    <row r="363" spans="2:2" ht="44.25" customHeight="1">
      <c r="B363" s="2"/>
    </row>
    <row r="364" spans="2:2" ht="44.25" customHeight="1">
      <c r="B364" s="2"/>
    </row>
    <row r="365" spans="2:2" ht="44.25" customHeight="1">
      <c r="B365" s="2"/>
    </row>
    <row r="366" spans="2:2" ht="44.25" customHeight="1">
      <c r="B366" s="2"/>
    </row>
    <row r="367" spans="2:2" ht="44.25" customHeight="1">
      <c r="B367" s="2"/>
    </row>
    <row r="368" spans="2:2" ht="44.25" customHeight="1">
      <c r="B368" s="2"/>
    </row>
    <row r="369" spans="2:2" ht="44.25" customHeight="1">
      <c r="B369" s="2"/>
    </row>
    <row r="370" spans="2:2" ht="44.25" customHeight="1">
      <c r="B370" s="2"/>
    </row>
    <row r="371" spans="2:2" ht="44.25" customHeight="1">
      <c r="B371" s="2"/>
    </row>
    <row r="372" spans="2:2" ht="44.25" customHeight="1">
      <c r="B372" s="2"/>
    </row>
    <row r="373" spans="2:2" ht="44.25" customHeight="1">
      <c r="B373" s="2"/>
    </row>
    <row r="374" spans="2:2" ht="44.25" customHeight="1">
      <c r="B374" s="2"/>
    </row>
    <row r="375" spans="2:2" ht="44.25" customHeight="1">
      <c r="B375" s="2"/>
    </row>
    <row r="376" spans="2:2" ht="44.25" customHeight="1">
      <c r="B376" s="2"/>
    </row>
    <row r="377" spans="2:2" ht="44.25" customHeight="1">
      <c r="B377" s="2"/>
    </row>
    <row r="378" spans="2:2" ht="44.25" customHeight="1">
      <c r="B378" s="2"/>
    </row>
    <row r="379" spans="2:2" ht="44.25" customHeight="1">
      <c r="B379" s="2"/>
    </row>
    <row r="380" spans="2:2" ht="44.25" customHeight="1">
      <c r="B380" s="2"/>
    </row>
    <row r="381" spans="2:2" ht="44.25" customHeight="1">
      <c r="B381" s="2"/>
    </row>
    <row r="382" spans="2:2" ht="44.25" customHeight="1">
      <c r="B382" s="2"/>
    </row>
    <row r="383" spans="2:2" ht="44.25" customHeight="1">
      <c r="B383" s="2"/>
    </row>
    <row r="384" spans="2:2" ht="44.25" customHeight="1">
      <c r="B384" s="2"/>
    </row>
    <row r="385" spans="2:2" ht="44.25" customHeight="1">
      <c r="B385" s="2"/>
    </row>
    <row r="386" spans="2:2" ht="44.25" customHeight="1">
      <c r="B386" s="2"/>
    </row>
    <row r="387" spans="2:2" ht="44.25" customHeight="1">
      <c r="B387" s="2"/>
    </row>
    <row r="388" spans="2:2" ht="44.25" customHeight="1">
      <c r="B388" s="2"/>
    </row>
    <row r="389" spans="2:2" ht="44.25" customHeight="1">
      <c r="B389" s="2"/>
    </row>
    <row r="390" spans="2:2" ht="44.25" customHeight="1">
      <c r="B390" s="2"/>
    </row>
    <row r="391" spans="2:2" ht="44.25" customHeight="1">
      <c r="B391" s="2"/>
    </row>
    <row r="392" spans="2:2" ht="44.25" customHeight="1">
      <c r="B392" s="2"/>
    </row>
    <row r="393" spans="2:2" ht="44.25" customHeight="1">
      <c r="B393" s="2"/>
    </row>
    <row r="394" spans="2:2" ht="44.25" customHeight="1">
      <c r="B394" s="2"/>
    </row>
    <row r="395" spans="2:2" ht="44.25" customHeight="1">
      <c r="B395" s="2"/>
    </row>
    <row r="396" spans="2:2" ht="44.25" customHeight="1">
      <c r="B396" s="2"/>
    </row>
    <row r="397" spans="2:2" ht="44.25" customHeight="1">
      <c r="B397" s="2"/>
    </row>
    <row r="398" spans="2:2" ht="44.25" customHeight="1">
      <c r="B398" s="2"/>
    </row>
    <row r="399" spans="2:2" ht="44.25" customHeight="1">
      <c r="B399" s="2"/>
    </row>
    <row r="400" spans="2:2" ht="44.25" customHeight="1">
      <c r="B400" s="2"/>
    </row>
    <row r="401" spans="2:2" ht="44.25" customHeight="1">
      <c r="B401" s="2"/>
    </row>
    <row r="402" spans="2:2" ht="44.25" customHeight="1">
      <c r="B402" s="2"/>
    </row>
    <row r="403" spans="2:2" ht="44.25" customHeight="1">
      <c r="B403" s="2"/>
    </row>
    <row r="404" spans="2:2" ht="44.25" customHeight="1">
      <c r="B404" s="2"/>
    </row>
    <row r="405" spans="2:2" ht="44.25" customHeight="1">
      <c r="B405" s="2"/>
    </row>
    <row r="406" spans="2:2" ht="44.25" customHeight="1">
      <c r="B406" s="2"/>
    </row>
    <row r="407" spans="2:2" ht="44.25" customHeight="1">
      <c r="B407" s="2"/>
    </row>
    <row r="408" spans="2:2" ht="44.25" customHeight="1">
      <c r="B408" s="2"/>
    </row>
    <row r="409" spans="2:2" ht="44.25" customHeight="1">
      <c r="B409" s="2"/>
    </row>
    <row r="410" spans="2:2" ht="44.25" customHeight="1">
      <c r="B410" s="2"/>
    </row>
    <row r="411" spans="2:2" ht="44.25" customHeight="1">
      <c r="B411" s="2"/>
    </row>
    <row r="412" spans="2:2" ht="44.25" customHeight="1">
      <c r="B412" s="2"/>
    </row>
    <row r="413" spans="2:2" ht="44.25" customHeight="1">
      <c r="B413" s="2"/>
    </row>
    <row r="414" spans="2:2" ht="44.25" customHeight="1">
      <c r="B414" s="2"/>
    </row>
    <row r="415" spans="2:2" ht="44.25" customHeight="1">
      <c r="B415" s="2"/>
    </row>
    <row r="416" spans="2:2" ht="44.25" customHeight="1">
      <c r="B416" s="2"/>
    </row>
    <row r="417" spans="2:2" ht="44.25" customHeight="1">
      <c r="B417" s="2"/>
    </row>
    <row r="418" spans="2:2" ht="44.25" customHeight="1">
      <c r="B418" s="2"/>
    </row>
    <row r="419" spans="2:2" ht="44.25" customHeight="1">
      <c r="B419" s="2"/>
    </row>
    <row r="420" spans="2:2" ht="44.25" customHeight="1">
      <c r="B420" s="2"/>
    </row>
    <row r="421" spans="2:2" ht="44.25" customHeight="1">
      <c r="B421" s="2"/>
    </row>
    <row r="422" spans="2:2" ht="44.25" customHeight="1">
      <c r="B422" s="2"/>
    </row>
    <row r="423" spans="2:2" ht="44.25" customHeight="1">
      <c r="B423" s="2"/>
    </row>
    <row r="424" spans="2:2" ht="44.25" customHeight="1">
      <c r="B424" s="2"/>
    </row>
    <row r="425" spans="2:2" ht="44.25" customHeight="1">
      <c r="B425" s="2"/>
    </row>
    <row r="426" spans="2:2" ht="44.25" customHeight="1">
      <c r="B426" s="2"/>
    </row>
    <row r="427" spans="2:2" ht="44.25" customHeight="1">
      <c r="B427" s="2"/>
    </row>
    <row r="428" spans="2:2" ht="44.25" customHeight="1">
      <c r="B428" s="2"/>
    </row>
    <row r="429" spans="2:2" ht="44.25" customHeight="1">
      <c r="B429" s="2"/>
    </row>
    <row r="430" spans="2:2" ht="44.25" customHeight="1">
      <c r="B430" s="2"/>
    </row>
    <row r="431" spans="2:2" ht="44.25" customHeight="1">
      <c r="B431" s="2"/>
    </row>
    <row r="432" spans="2:2" ht="44.25" customHeight="1">
      <c r="B432" s="2"/>
    </row>
    <row r="433" spans="2:2" ht="44.25" customHeight="1">
      <c r="B433" s="2"/>
    </row>
    <row r="434" spans="2:2" ht="44.25" customHeight="1">
      <c r="B434" s="2"/>
    </row>
    <row r="435" spans="2:2" ht="44.25" customHeight="1">
      <c r="B435" s="2"/>
    </row>
    <row r="436" spans="2:2" ht="44.25" customHeight="1">
      <c r="B436" s="2"/>
    </row>
    <row r="437" spans="2:2" ht="44.25" customHeight="1">
      <c r="B437" s="2"/>
    </row>
    <row r="438" spans="2:2" ht="44.25" customHeight="1">
      <c r="B438" s="2"/>
    </row>
    <row r="439" spans="2:2" ht="44.25" customHeight="1">
      <c r="B439" s="2"/>
    </row>
    <row r="440" spans="2:2" ht="44.25" customHeight="1">
      <c r="B440" s="2"/>
    </row>
    <row r="441" spans="2:2" ht="44.25" customHeight="1">
      <c r="B441" s="2"/>
    </row>
    <row r="442" spans="2:2" ht="44.25" customHeight="1">
      <c r="B442" s="2"/>
    </row>
    <row r="443" spans="2:2" ht="44.25" customHeight="1">
      <c r="B443" s="2"/>
    </row>
    <row r="444" spans="2:2" ht="44.25" customHeight="1">
      <c r="B444" s="2"/>
    </row>
    <row r="445" spans="2:2" ht="44.25" customHeight="1">
      <c r="B445" s="2"/>
    </row>
    <row r="446" spans="2:2" ht="44.25" customHeight="1">
      <c r="B446" s="2"/>
    </row>
    <row r="447" spans="2:2" ht="44.25" customHeight="1">
      <c r="B447" s="2"/>
    </row>
    <row r="448" spans="2:2" ht="44.25" customHeight="1">
      <c r="B448" s="2"/>
    </row>
    <row r="449" spans="2:2" ht="44.25" customHeight="1">
      <c r="B449" s="2"/>
    </row>
    <row r="450" spans="2:2" ht="44.25" customHeight="1">
      <c r="B450" s="2"/>
    </row>
    <row r="451" spans="2:2" ht="44.25" customHeight="1">
      <c r="B451" s="2"/>
    </row>
    <row r="452" spans="2:2" ht="44.25" customHeight="1">
      <c r="B452" s="2"/>
    </row>
    <row r="453" spans="2:2" ht="44.25" customHeight="1">
      <c r="B453" s="2"/>
    </row>
    <row r="454" spans="2:2" ht="44.25" customHeight="1">
      <c r="B454" s="2"/>
    </row>
    <row r="455" spans="2:2" ht="44.25" customHeight="1">
      <c r="B455" s="2"/>
    </row>
    <row r="456" spans="2:2" ht="44.25" customHeight="1">
      <c r="B456" s="2"/>
    </row>
    <row r="457" spans="2:2" ht="44.25" customHeight="1">
      <c r="B457" s="2"/>
    </row>
    <row r="458" spans="2:2" ht="44.25" customHeight="1">
      <c r="B458" s="2"/>
    </row>
    <row r="459" spans="2:2" ht="44.25" customHeight="1">
      <c r="B459" s="2"/>
    </row>
    <row r="460" spans="2:2" ht="44.25" customHeight="1">
      <c r="B460" s="2"/>
    </row>
    <row r="461" spans="2:2" ht="44.25" customHeight="1">
      <c r="B461" s="2"/>
    </row>
    <row r="462" spans="2:2" ht="44.25" customHeight="1">
      <c r="B462" s="2"/>
    </row>
    <row r="463" spans="2:2" ht="44.25" customHeight="1">
      <c r="B463" s="2"/>
    </row>
    <row r="464" spans="2:2" ht="44.25" customHeight="1">
      <c r="B464" s="2"/>
    </row>
    <row r="465" spans="2:2" ht="44.25" customHeight="1">
      <c r="B465" s="2"/>
    </row>
    <row r="466" spans="2:2" ht="44.25" customHeight="1">
      <c r="B466" s="2"/>
    </row>
    <row r="467" spans="2:2" ht="44.25" customHeight="1">
      <c r="B467" s="2"/>
    </row>
    <row r="468" spans="2:2" ht="44.25" customHeight="1">
      <c r="B468" s="2"/>
    </row>
    <row r="469" spans="2:2" ht="44.25" customHeight="1">
      <c r="B469" s="2"/>
    </row>
    <row r="470" spans="2:2" ht="44.25" customHeight="1">
      <c r="B470" s="2"/>
    </row>
    <row r="471" spans="2:2" ht="44.25" customHeight="1">
      <c r="B471" s="2"/>
    </row>
    <row r="472" spans="2:2" ht="44.25" customHeight="1">
      <c r="B472" s="2"/>
    </row>
    <row r="473" spans="2:2" ht="44.25" customHeight="1">
      <c r="B473" s="2"/>
    </row>
    <row r="474" spans="2:2" ht="44.25" customHeight="1">
      <c r="B474" s="2"/>
    </row>
    <row r="475" spans="2:2" ht="44.25" customHeight="1">
      <c r="B475" s="2"/>
    </row>
    <row r="476" spans="2:2" ht="44.25" customHeight="1">
      <c r="B476" s="2"/>
    </row>
    <row r="477" spans="2:2" ht="44.25" customHeight="1">
      <c r="B477" s="2"/>
    </row>
    <row r="478" spans="2:2" ht="44.25" customHeight="1">
      <c r="B478" s="2"/>
    </row>
    <row r="479" spans="2:2" ht="44.25" customHeight="1">
      <c r="B479" s="2"/>
    </row>
    <row r="480" spans="2:2" ht="44.25" customHeight="1">
      <c r="B480" s="2"/>
    </row>
    <row r="481" spans="2:2" ht="44.25" customHeight="1">
      <c r="B481" s="2"/>
    </row>
    <row r="482" spans="2:2" ht="44.25" customHeight="1">
      <c r="B482" s="2"/>
    </row>
    <row r="483" spans="2:2" ht="44.25" customHeight="1">
      <c r="B483" s="2"/>
    </row>
    <row r="484" spans="2:2" ht="44.25" customHeight="1">
      <c r="B484" s="2"/>
    </row>
    <row r="485" spans="2:2" ht="44.25" customHeight="1">
      <c r="B485" s="2"/>
    </row>
    <row r="486" spans="2:2" ht="44.25" customHeight="1">
      <c r="B486" s="2"/>
    </row>
    <row r="487" spans="2:2" ht="44.25" customHeight="1">
      <c r="B487" s="2"/>
    </row>
    <row r="488" spans="2:2" ht="44.25" customHeight="1">
      <c r="B488" s="2"/>
    </row>
    <row r="489" spans="2:2" ht="44.25" customHeight="1">
      <c r="B489" s="2"/>
    </row>
    <row r="490" spans="2:2" ht="44.25" customHeight="1">
      <c r="B490" s="2"/>
    </row>
    <row r="491" spans="2:2" ht="44.25" customHeight="1">
      <c r="B491" s="2"/>
    </row>
    <row r="492" spans="2:2" ht="44.25" customHeight="1">
      <c r="B492" s="2"/>
    </row>
    <row r="493" spans="2:2" ht="44.25" customHeight="1">
      <c r="B493" s="2"/>
    </row>
    <row r="494" spans="2:2" ht="44.25" customHeight="1">
      <c r="B494" s="2"/>
    </row>
    <row r="495" spans="2:2" ht="44.25" customHeight="1">
      <c r="B495" s="2"/>
    </row>
    <row r="496" spans="2:2" ht="44.25" customHeight="1">
      <c r="B496" s="2"/>
    </row>
    <row r="497" spans="2:2" ht="44.25" customHeight="1">
      <c r="B497" s="2"/>
    </row>
    <row r="498" spans="2:2" ht="44.25" customHeight="1">
      <c r="B498" s="2"/>
    </row>
    <row r="499" spans="2:2" ht="44.25" customHeight="1">
      <c r="B499" s="2"/>
    </row>
    <row r="500" spans="2:2" ht="44.25" customHeight="1">
      <c r="B500" s="2"/>
    </row>
    <row r="501" spans="2:2" ht="44.25" customHeight="1">
      <c r="B501" s="2"/>
    </row>
    <row r="502" spans="2:2" ht="44.25" customHeight="1">
      <c r="B502" s="2"/>
    </row>
    <row r="503" spans="2:2" ht="44.25" customHeight="1">
      <c r="B503" s="2"/>
    </row>
    <row r="504" spans="2:2" ht="44.25" customHeight="1">
      <c r="B504" s="2"/>
    </row>
    <row r="505" spans="2:2" ht="44.25" customHeight="1">
      <c r="B505" s="2"/>
    </row>
    <row r="506" spans="2:2" ht="44.25" customHeight="1">
      <c r="B506" s="2"/>
    </row>
    <row r="507" spans="2:2" ht="44.25" customHeight="1">
      <c r="B507" s="2"/>
    </row>
    <row r="508" spans="2:2" ht="44.25" customHeight="1">
      <c r="B508" s="2"/>
    </row>
    <row r="509" spans="2:2" ht="44.25" customHeight="1">
      <c r="B509" s="2"/>
    </row>
    <row r="510" spans="2:2" ht="44.25" customHeight="1">
      <c r="B510" s="2"/>
    </row>
    <row r="511" spans="2:2" ht="44.25" customHeight="1">
      <c r="B511" s="2"/>
    </row>
    <row r="512" spans="2:2" ht="44.25" customHeight="1">
      <c r="B512" s="2"/>
    </row>
    <row r="513" spans="2:2" ht="44.25" customHeight="1">
      <c r="B513" s="2"/>
    </row>
    <row r="514" spans="2:2" ht="44.25" customHeight="1">
      <c r="B514" s="2"/>
    </row>
    <row r="515" spans="2:2" ht="44.25" customHeight="1">
      <c r="B515" s="2"/>
    </row>
    <row r="516" spans="2:2" ht="44.25" customHeight="1">
      <c r="B516" s="2"/>
    </row>
    <row r="517" spans="2:2" ht="44.25" customHeight="1">
      <c r="B517" s="2"/>
    </row>
    <row r="518" spans="2:2" ht="44.25" customHeight="1">
      <c r="B518" s="2"/>
    </row>
    <row r="519" spans="2:2" ht="44.25" customHeight="1">
      <c r="B519" s="2"/>
    </row>
    <row r="520" spans="2:2" ht="44.25" customHeight="1">
      <c r="B520" s="2"/>
    </row>
    <row r="521" spans="2:2" ht="44.25" customHeight="1">
      <c r="B521" s="2"/>
    </row>
    <row r="522" spans="2:2" ht="44.25" customHeight="1">
      <c r="B522" s="2"/>
    </row>
    <row r="523" spans="2:2" ht="44.25" customHeight="1">
      <c r="B523" s="2"/>
    </row>
    <row r="524" spans="2:2" ht="44.25" customHeight="1">
      <c r="B524" s="2"/>
    </row>
    <row r="525" spans="2:2" ht="44.25" customHeight="1">
      <c r="B525" s="2"/>
    </row>
    <row r="526" spans="2:2" ht="44.25" customHeight="1">
      <c r="B526" s="2"/>
    </row>
    <row r="527" spans="2:2" ht="44.25" customHeight="1">
      <c r="B527" s="2"/>
    </row>
    <row r="528" spans="2:2" ht="44.25" customHeight="1">
      <c r="B528" s="2"/>
    </row>
    <row r="529" spans="2:2" ht="44.25" customHeight="1">
      <c r="B529" s="2"/>
    </row>
    <row r="530" spans="2:2" ht="44.25" customHeight="1">
      <c r="B530" s="2"/>
    </row>
    <row r="531" spans="2:2" ht="44.25" customHeight="1">
      <c r="B531" s="2"/>
    </row>
    <row r="532" spans="2:2" ht="44.25" customHeight="1">
      <c r="B532" s="2"/>
    </row>
    <row r="533" spans="2:2" ht="44.25" customHeight="1">
      <c r="B533" s="2"/>
    </row>
    <row r="534" spans="2:2" ht="44.25" customHeight="1">
      <c r="B534" s="2"/>
    </row>
    <row r="535" spans="2:2" ht="44.25" customHeight="1">
      <c r="B535" s="2"/>
    </row>
    <row r="536" spans="2:2" ht="44.25" customHeight="1">
      <c r="B536" s="2"/>
    </row>
    <row r="537" spans="2:2" ht="44.25" customHeight="1">
      <c r="B537" s="2"/>
    </row>
    <row r="538" spans="2:2" ht="44.25" customHeight="1">
      <c r="B538" s="2"/>
    </row>
    <row r="539" spans="2:2" ht="44.25" customHeight="1">
      <c r="B539" s="2"/>
    </row>
    <row r="540" spans="2:2" ht="44.25" customHeight="1">
      <c r="B540" s="2"/>
    </row>
    <row r="541" spans="2:2" ht="44.25" customHeight="1">
      <c r="B541" s="2"/>
    </row>
    <row r="542" spans="2:2" ht="44.25" customHeight="1">
      <c r="B542" s="2"/>
    </row>
    <row r="543" spans="2:2" ht="44.25" customHeight="1">
      <c r="B543" s="2"/>
    </row>
    <row r="544" spans="2:2" ht="44.25" customHeight="1">
      <c r="B544" s="2"/>
    </row>
    <row r="545" spans="2:2" ht="44.25" customHeight="1">
      <c r="B545" s="2"/>
    </row>
    <row r="546" spans="2:2" ht="44.25" customHeight="1">
      <c r="B546" s="2"/>
    </row>
    <row r="547" spans="2:2" ht="44.25" customHeight="1">
      <c r="B547" s="2"/>
    </row>
    <row r="548" spans="2:2" ht="44.25" customHeight="1">
      <c r="B548" s="2"/>
    </row>
    <row r="549" spans="2:2" ht="44.25" customHeight="1">
      <c r="B549" s="2"/>
    </row>
    <row r="550" spans="2:2" ht="44.25" customHeight="1">
      <c r="B550" s="2"/>
    </row>
    <row r="551" spans="2:2" ht="44.25" customHeight="1">
      <c r="B551" s="2"/>
    </row>
    <row r="552" spans="2:2" ht="44.25" customHeight="1">
      <c r="B552" s="2"/>
    </row>
    <row r="553" spans="2:2" ht="44.25" customHeight="1">
      <c r="B553" s="2"/>
    </row>
    <row r="554" spans="2:2" ht="44.25" customHeight="1">
      <c r="B554" s="2"/>
    </row>
    <row r="555" spans="2:2" ht="44.25" customHeight="1">
      <c r="B555" s="2"/>
    </row>
    <row r="556" spans="2:2" ht="44.25" customHeight="1">
      <c r="B556" s="2"/>
    </row>
    <row r="557" spans="2:2" ht="44.25" customHeight="1">
      <c r="B557" s="2"/>
    </row>
    <row r="558" spans="2:2" ht="44.25" customHeight="1">
      <c r="B558" s="2"/>
    </row>
    <row r="559" spans="2:2" ht="44.25" customHeight="1">
      <c r="B559" s="2"/>
    </row>
    <row r="560" spans="2:2" ht="44.25" customHeight="1">
      <c r="B560" s="2"/>
    </row>
    <row r="561" spans="2:2" ht="44.25" customHeight="1">
      <c r="B561" s="2"/>
    </row>
    <row r="562" spans="2:2" ht="44.25" customHeight="1">
      <c r="B562" s="2"/>
    </row>
    <row r="563" spans="2:2" ht="44.25" customHeight="1">
      <c r="B563" s="2"/>
    </row>
    <row r="564" spans="2:2" ht="44.25" customHeight="1">
      <c r="B564" s="2"/>
    </row>
    <row r="565" spans="2:2" ht="44.25" customHeight="1">
      <c r="B565" s="2"/>
    </row>
    <row r="566" spans="2:2" ht="44.25" customHeight="1">
      <c r="B566" s="2"/>
    </row>
    <row r="567" spans="2:2" ht="44.25" customHeight="1">
      <c r="B567" s="2"/>
    </row>
    <row r="568" spans="2:2" ht="44.25" customHeight="1">
      <c r="B568" s="2"/>
    </row>
    <row r="569" spans="2:2" ht="44.25" customHeight="1">
      <c r="B569" s="2"/>
    </row>
    <row r="570" spans="2:2" ht="44.25" customHeight="1">
      <c r="B570" s="2"/>
    </row>
    <row r="571" spans="2:2" ht="44.25" customHeight="1">
      <c r="B571" s="2"/>
    </row>
    <row r="572" spans="2:2" ht="44.25" customHeight="1">
      <c r="B572" s="2"/>
    </row>
    <row r="573" spans="2:2" ht="44.25" customHeight="1">
      <c r="B573" s="2"/>
    </row>
    <row r="574" spans="2:2" ht="44.25" customHeight="1">
      <c r="B574" s="2"/>
    </row>
    <row r="575" spans="2:2" ht="44.25" customHeight="1">
      <c r="B575" s="2"/>
    </row>
    <row r="576" spans="2:2" ht="44.25" customHeight="1">
      <c r="B576" s="2"/>
    </row>
    <row r="577" spans="2:2" ht="44.25" customHeight="1">
      <c r="B577" s="2"/>
    </row>
    <row r="578" spans="2:2" ht="44.25" customHeight="1">
      <c r="B578" s="2"/>
    </row>
    <row r="579" spans="2:2" ht="44.25" customHeight="1">
      <c r="B579" s="2"/>
    </row>
    <row r="580" spans="2:2" ht="44.25" customHeight="1">
      <c r="B580" s="2"/>
    </row>
    <row r="581" spans="2:2" ht="44.25" customHeight="1">
      <c r="B581" s="2"/>
    </row>
    <row r="582" spans="2:2" ht="44.25" customHeight="1">
      <c r="B582" s="2"/>
    </row>
    <row r="583" spans="2:2" ht="44.25" customHeight="1">
      <c r="B583" s="2"/>
    </row>
    <row r="584" spans="2:2" ht="44.25" customHeight="1">
      <c r="B584" s="2"/>
    </row>
    <row r="585" spans="2:2" ht="44.25" customHeight="1">
      <c r="B585" s="2"/>
    </row>
    <row r="586" spans="2:2" ht="44.25" customHeight="1">
      <c r="B586" s="2"/>
    </row>
    <row r="587" spans="2:2" ht="44.25" customHeight="1">
      <c r="B587" s="2"/>
    </row>
    <row r="588" spans="2:2" ht="44.25" customHeight="1">
      <c r="B588" s="2"/>
    </row>
    <row r="589" spans="2:2" ht="44.25" customHeight="1">
      <c r="B589" s="2"/>
    </row>
    <row r="590" spans="2:2" ht="44.25" customHeight="1">
      <c r="B590" s="2"/>
    </row>
    <row r="591" spans="2:2" ht="44.25" customHeight="1">
      <c r="B591" s="2"/>
    </row>
    <row r="592" spans="2:2" ht="44.25" customHeight="1">
      <c r="B592" s="2"/>
    </row>
    <row r="593" spans="2:2" ht="44.25" customHeight="1">
      <c r="B593" s="2"/>
    </row>
    <row r="594" spans="2:2" ht="44.25" customHeight="1">
      <c r="B594" s="2"/>
    </row>
    <row r="595" spans="2:2" ht="44.25" customHeight="1">
      <c r="B595" s="2"/>
    </row>
    <row r="596" spans="2:2" ht="44.25" customHeight="1">
      <c r="B596" s="2"/>
    </row>
    <row r="597" spans="2:2" ht="44.25" customHeight="1">
      <c r="B597" s="2"/>
    </row>
    <row r="598" spans="2:2" ht="44.25" customHeight="1">
      <c r="B598" s="2"/>
    </row>
    <row r="599" spans="2:2" ht="44.25" customHeight="1">
      <c r="B599" s="2"/>
    </row>
    <row r="600" spans="2:2" ht="44.25" customHeight="1">
      <c r="B600" s="2"/>
    </row>
    <row r="601" spans="2:2" ht="44.25" customHeight="1">
      <c r="B601" s="2"/>
    </row>
    <row r="602" spans="2:2" ht="44.25" customHeight="1">
      <c r="B602" s="2"/>
    </row>
    <row r="603" spans="2:2" ht="44.25" customHeight="1">
      <c r="B603" s="2"/>
    </row>
    <row r="604" spans="2:2" ht="44.25" customHeight="1">
      <c r="B604" s="2"/>
    </row>
    <row r="605" spans="2:2" ht="44.25" customHeight="1">
      <c r="B605" s="2"/>
    </row>
    <row r="606" spans="2:2" ht="44.25" customHeight="1">
      <c r="B606" s="2"/>
    </row>
    <row r="607" spans="2:2" ht="44.25" customHeight="1">
      <c r="B607" s="2"/>
    </row>
    <row r="608" spans="2:2" ht="44.25" customHeight="1">
      <c r="B608" s="2"/>
    </row>
    <row r="609" spans="2:2" ht="44.25" customHeight="1">
      <c r="B609" s="2"/>
    </row>
    <row r="610" spans="2:2" ht="44.25" customHeight="1">
      <c r="B610" s="2"/>
    </row>
    <row r="611" spans="2:2" ht="44.25" customHeight="1">
      <c r="B611" s="2"/>
    </row>
    <row r="612" spans="2:2" ht="44.25" customHeight="1">
      <c r="B612" s="2"/>
    </row>
    <row r="613" spans="2:2" ht="44.25" customHeight="1">
      <c r="B613" s="2"/>
    </row>
    <row r="614" spans="2:2" ht="44.25" customHeight="1">
      <c r="B614" s="2"/>
    </row>
    <row r="615" spans="2:2" ht="44.25" customHeight="1">
      <c r="B615" s="2"/>
    </row>
    <row r="616" spans="2:2" ht="44.25" customHeight="1">
      <c r="B616" s="2"/>
    </row>
    <row r="617" spans="2:2" ht="44.25" customHeight="1">
      <c r="B617" s="2"/>
    </row>
    <row r="618" spans="2:2" ht="44.25" customHeight="1">
      <c r="B618" s="2"/>
    </row>
    <row r="619" spans="2:2" ht="44.25" customHeight="1">
      <c r="B619" s="2"/>
    </row>
    <row r="620" spans="2:2" ht="44.25" customHeight="1">
      <c r="B620" s="2"/>
    </row>
    <row r="621" spans="2:2" ht="44.25" customHeight="1">
      <c r="B621" s="2"/>
    </row>
    <row r="622" spans="2:2" ht="44.25" customHeight="1">
      <c r="B622" s="2"/>
    </row>
    <row r="623" spans="2:2" ht="44.25" customHeight="1">
      <c r="B623" s="2"/>
    </row>
    <row r="624" spans="2:2" ht="44.25" customHeight="1">
      <c r="B624" s="2"/>
    </row>
    <row r="625" spans="2:2" ht="44.25" customHeight="1">
      <c r="B625" s="2"/>
    </row>
    <row r="626" spans="2:2" ht="44.25" customHeight="1">
      <c r="B626" s="2"/>
    </row>
    <row r="627" spans="2:2" ht="44.25" customHeight="1">
      <c r="B627" s="2"/>
    </row>
    <row r="628" spans="2:2" ht="44.25" customHeight="1">
      <c r="B628" s="2"/>
    </row>
    <row r="629" spans="2:2" ht="44.25" customHeight="1">
      <c r="B629" s="2"/>
    </row>
    <row r="630" spans="2:2" ht="44.25" customHeight="1">
      <c r="B630" s="2"/>
    </row>
    <row r="631" spans="2:2" ht="44.25" customHeight="1">
      <c r="B631" s="2"/>
    </row>
    <row r="632" spans="2:2" ht="44.25" customHeight="1">
      <c r="B632" s="2"/>
    </row>
    <row r="633" spans="2:2" ht="44.25" customHeight="1">
      <c r="B633" s="2"/>
    </row>
    <row r="634" spans="2:2" ht="44.25" customHeight="1">
      <c r="B634" s="2"/>
    </row>
    <row r="635" spans="2:2" ht="44.25" customHeight="1">
      <c r="B635" s="2"/>
    </row>
    <row r="636" spans="2:2" ht="44.25" customHeight="1">
      <c r="B636" s="2"/>
    </row>
    <row r="637" spans="2:2" ht="44.25" customHeight="1">
      <c r="B637" s="2"/>
    </row>
    <row r="638" spans="2:2" ht="44.25" customHeight="1">
      <c r="B638" s="2"/>
    </row>
    <row r="639" spans="2:2" ht="44.25" customHeight="1">
      <c r="B639" s="2"/>
    </row>
    <row r="640" spans="2:2" ht="44.25" customHeight="1">
      <c r="B640" s="2"/>
    </row>
    <row r="641" spans="2:2" ht="44.25" customHeight="1">
      <c r="B641" s="2"/>
    </row>
    <row r="642" spans="2:2" ht="44.25" customHeight="1">
      <c r="B642" s="2"/>
    </row>
    <row r="643" spans="2:2" ht="44.25" customHeight="1">
      <c r="B643" s="2"/>
    </row>
    <row r="644" spans="2:2" ht="44.25" customHeight="1">
      <c r="B644" s="2"/>
    </row>
    <row r="645" spans="2:2" ht="44.25" customHeight="1">
      <c r="B645" s="2"/>
    </row>
    <row r="646" spans="2:2" ht="44.25" customHeight="1">
      <c r="B646" s="2"/>
    </row>
    <row r="647" spans="2:2" ht="44.25" customHeight="1">
      <c r="B647" s="2"/>
    </row>
    <row r="648" spans="2:2" ht="44.25" customHeight="1">
      <c r="B648" s="2"/>
    </row>
    <row r="649" spans="2:2" ht="44.25" customHeight="1">
      <c r="B649" s="2"/>
    </row>
    <row r="650" spans="2:2" ht="44.25" customHeight="1">
      <c r="B650" s="2"/>
    </row>
    <row r="651" spans="2:2" ht="44.25" customHeight="1">
      <c r="B651" s="2"/>
    </row>
    <row r="652" spans="2:2" ht="44.25" customHeight="1">
      <c r="B652" s="2"/>
    </row>
    <row r="653" spans="2:2" ht="44.25" customHeight="1">
      <c r="B653" s="2"/>
    </row>
    <row r="654" spans="2:2" ht="44.25" customHeight="1">
      <c r="B654" s="2"/>
    </row>
    <row r="655" spans="2:2" ht="44.25" customHeight="1">
      <c r="B655" s="2"/>
    </row>
    <row r="656" spans="2:2" ht="44.25" customHeight="1">
      <c r="B656" s="2"/>
    </row>
    <row r="657" spans="2:2" ht="44.25" customHeight="1">
      <c r="B657" s="2"/>
    </row>
    <row r="658" spans="2:2" ht="44.25" customHeight="1">
      <c r="B658" s="2"/>
    </row>
    <row r="659" spans="2:2" ht="44.25" customHeight="1">
      <c r="B659" s="2"/>
    </row>
    <row r="660" spans="2:2" ht="44.25" customHeight="1">
      <c r="B660" s="2"/>
    </row>
    <row r="661" spans="2:2" ht="44.25" customHeight="1">
      <c r="B661" s="2"/>
    </row>
    <row r="662" spans="2:2" ht="44.25" customHeight="1">
      <c r="B662" s="2"/>
    </row>
    <row r="663" spans="2:2" ht="44.25" customHeight="1">
      <c r="B663" s="2"/>
    </row>
    <row r="664" spans="2:2" ht="44.25" customHeight="1">
      <c r="B664" s="2"/>
    </row>
    <row r="665" spans="2:2" ht="44.25" customHeight="1">
      <c r="B665" s="2"/>
    </row>
    <row r="666" spans="2:2" ht="44.25" customHeight="1">
      <c r="B666" s="2"/>
    </row>
    <row r="667" spans="2:2" ht="44.25" customHeight="1">
      <c r="B667" s="2"/>
    </row>
    <row r="668" spans="2:2" ht="44.25" customHeight="1">
      <c r="B668" s="2"/>
    </row>
    <row r="669" spans="2:2" ht="44.25" customHeight="1">
      <c r="B669" s="2"/>
    </row>
    <row r="670" spans="2:2" ht="44.25" customHeight="1">
      <c r="B670" s="2"/>
    </row>
    <row r="671" spans="2:2" ht="44.25" customHeight="1">
      <c r="B671" s="2"/>
    </row>
    <row r="672" spans="2:2" ht="44.25" customHeight="1">
      <c r="B672" s="2"/>
    </row>
    <row r="673" spans="2:2" ht="44.25" customHeight="1">
      <c r="B673" s="2"/>
    </row>
    <row r="674" spans="2:2" ht="44.25" customHeight="1">
      <c r="B674" s="2"/>
    </row>
    <row r="675" spans="2:2" ht="44.25" customHeight="1">
      <c r="B675" s="2"/>
    </row>
    <row r="676" spans="2:2" ht="44.25" customHeight="1">
      <c r="B676" s="2"/>
    </row>
    <row r="677" spans="2:2" ht="44.25" customHeight="1">
      <c r="B677" s="2"/>
    </row>
    <row r="678" spans="2:2" ht="44.25" customHeight="1">
      <c r="B678" s="2"/>
    </row>
    <row r="679" spans="2:2" ht="44.25" customHeight="1">
      <c r="B679" s="2"/>
    </row>
    <row r="680" spans="2:2" ht="44.25" customHeight="1">
      <c r="B680" s="2"/>
    </row>
    <row r="681" spans="2:2" ht="44.25" customHeight="1">
      <c r="B681" s="2"/>
    </row>
    <row r="682" spans="2:2" ht="44.25" customHeight="1">
      <c r="B682" s="2"/>
    </row>
    <row r="683" spans="2:2" ht="44.25" customHeight="1">
      <c r="B683" s="2"/>
    </row>
    <row r="684" spans="2:2" ht="44.25" customHeight="1">
      <c r="B684" s="2"/>
    </row>
    <row r="685" spans="2:2" ht="44.25" customHeight="1">
      <c r="B685" s="2"/>
    </row>
    <row r="686" spans="2:2" ht="44.25" customHeight="1">
      <c r="B686" s="2"/>
    </row>
    <row r="687" spans="2:2" ht="44.25" customHeight="1">
      <c r="B687" s="2"/>
    </row>
    <row r="688" spans="2:2" ht="44.25" customHeight="1">
      <c r="B688" s="2"/>
    </row>
    <row r="689" spans="2:2" ht="44.25" customHeight="1">
      <c r="B689" s="2"/>
    </row>
    <row r="690" spans="2:2" ht="44.25" customHeight="1">
      <c r="B690" s="2"/>
    </row>
    <row r="691" spans="2:2" ht="44.25" customHeight="1">
      <c r="B691" s="2"/>
    </row>
    <row r="692" spans="2:2" ht="44.25" customHeight="1">
      <c r="B692" s="2"/>
    </row>
    <row r="693" spans="2:2" ht="44.25" customHeight="1">
      <c r="B693" s="2"/>
    </row>
    <row r="694" spans="2:2" ht="44.25" customHeight="1">
      <c r="B694" s="2"/>
    </row>
    <row r="695" spans="2:2" ht="44.25" customHeight="1">
      <c r="B695" s="2"/>
    </row>
    <row r="696" spans="2:2" ht="44.25" customHeight="1">
      <c r="B696" s="2"/>
    </row>
    <row r="697" spans="2:2" ht="44.25" customHeight="1">
      <c r="B697" s="2"/>
    </row>
    <row r="698" spans="2:2" ht="44.25" customHeight="1">
      <c r="B698" s="2"/>
    </row>
    <row r="699" spans="2:2" ht="44.25" customHeight="1">
      <c r="B699" s="2"/>
    </row>
    <row r="700" spans="2:2" ht="44.25" customHeight="1">
      <c r="B700" s="2"/>
    </row>
    <row r="701" spans="2:2" ht="44.25" customHeight="1">
      <c r="B701" s="2"/>
    </row>
    <row r="702" spans="2:2" ht="44.25" customHeight="1">
      <c r="B702" s="2"/>
    </row>
    <row r="703" spans="2:2" ht="44.25" customHeight="1">
      <c r="B703" s="2"/>
    </row>
    <row r="704" spans="2:2" ht="44.25" customHeight="1">
      <c r="B704" s="2"/>
    </row>
    <row r="705" spans="2:2" ht="44.25" customHeight="1">
      <c r="B705" s="2"/>
    </row>
    <row r="706" spans="2:2" ht="44.25" customHeight="1">
      <c r="B706" s="2"/>
    </row>
    <row r="707" spans="2:2" ht="44.25" customHeight="1">
      <c r="B707" s="2"/>
    </row>
    <row r="708" spans="2:2" ht="44.25" customHeight="1">
      <c r="B708" s="2"/>
    </row>
    <row r="709" spans="2:2" ht="44.25" customHeight="1">
      <c r="B709" s="2"/>
    </row>
    <row r="710" spans="2:2" ht="44.25" customHeight="1">
      <c r="B710" s="2"/>
    </row>
    <row r="711" spans="2:2" ht="44.25" customHeight="1">
      <c r="B711" s="2"/>
    </row>
    <row r="712" spans="2:2" ht="44.25" customHeight="1">
      <c r="B712" s="2"/>
    </row>
    <row r="713" spans="2:2" ht="44.25" customHeight="1">
      <c r="B713" s="2"/>
    </row>
    <row r="714" spans="2:2" ht="44.25" customHeight="1">
      <c r="B714" s="2"/>
    </row>
    <row r="715" spans="2:2" ht="44.25" customHeight="1">
      <c r="B715" s="2"/>
    </row>
    <row r="716" spans="2:2" ht="44.25" customHeight="1">
      <c r="B716" s="2"/>
    </row>
    <row r="717" spans="2:2" ht="44.25" customHeight="1">
      <c r="B717" s="2"/>
    </row>
    <row r="718" spans="2:2" ht="44.25" customHeight="1">
      <c r="B718" s="2"/>
    </row>
    <row r="719" spans="2:2" ht="44.25" customHeight="1">
      <c r="B719" s="2"/>
    </row>
    <row r="720" spans="2:2" ht="44.25" customHeight="1">
      <c r="B720" s="2"/>
    </row>
    <row r="721" spans="2:2" ht="44.25" customHeight="1">
      <c r="B721" s="2"/>
    </row>
    <row r="722" spans="2:2" ht="44.25" customHeight="1">
      <c r="B722" s="2"/>
    </row>
    <row r="723" spans="2:2" ht="44.25" customHeight="1">
      <c r="B723" s="2"/>
    </row>
    <row r="724" spans="2:2" ht="44.25" customHeight="1">
      <c r="B724" s="2"/>
    </row>
    <row r="725" spans="2:2" ht="44.25" customHeight="1">
      <c r="B725" s="2"/>
    </row>
    <row r="726" spans="2:2" ht="44.25" customHeight="1">
      <c r="B726" s="2"/>
    </row>
    <row r="727" spans="2:2" ht="44.25" customHeight="1">
      <c r="B727" s="2"/>
    </row>
    <row r="728" spans="2:2" ht="44.25" customHeight="1">
      <c r="B728" s="2"/>
    </row>
    <row r="729" spans="2:2" ht="44.25" customHeight="1">
      <c r="B729" s="2"/>
    </row>
    <row r="730" spans="2:2" ht="44.25" customHeight="1">
      <c r="B730" s="2"/>
    </row>
    <row r="731" spans="2:2" ht="44.25" customHeight="1">
      <c r="B731" s="2"/>
    </row>
    <row r="732" spans="2:2" ht="44.25" customHeight="1">
      <c r="B732" s="2"/>
    </row>
    <row r="733" spans="2:2" ht="44.25" customHeight="1">
      <c r="B733" s="2"/>
    </row>
    <row r="734" spans="2:2" ht="44.25" customHeight="1">
      <c r="B734" s="2"/>
    </row>
    <row r="735" spans="2:2" ht="44.25" customHeight="1">
      <c r="B735" s="2"/>
    </row>
    <row r="736" spans="2:2" ht="44.25" customHeight="1">
      <c r="B736" s="2"/>
    </row>
    <row r="737" spans="2:2" ht="44.25" customHeight="1">
      <c r="B737" s="2"/>
    </row>
    <row r="738" spans="2:2" ht="44.25" customHeight="1">
      <c r="B738" s="2"/>
    </row>
    <row r="739" spans="2:2" ht="44.25" customHeight="1">
      <c r="B739" s="2"/>
    </row>
    <row r="740" spans="2:2" ht="44.25" customHeight="1">
      <c r="B740" s="2"/>
    </row>
    <row r="741" spans="2:2" ht="44.25" customHeight="1">
      <c r="B741" s="2"/>
    </row>
    <row r="742" spans="2:2" ht="44.25" customHeight="1">
      <c r="B742" s="2"/>
    </row>
    <row r="743" spans="2:2" ht="44.25" customHeight="1">
      <c r="B743" s="2"/>
    </row>
    <row r="744" spans="2:2" ht="44.25" customHeight="1">
      <c r="B744" s="2"/>
    </row>
    <row r="745" spans="2:2" ht="44.25" customHeight="1">
      <c r="B745" s="2"/>
    </row>
    <row r="746" spans="2:2" ht="44.25" customHeight="1">
      <c r="B746" s="2"/>
    </row>
    <row r="747" spans="2:2" ht="44.25" customHeight="1">
      <c r="B747" s="2"/>
    </row>
    <row r="748" spans="2:2" ht="44.25" customHeight="1">
      <c r="B748" s="2"/>
    </row>
    <row r="749" spans="2:2" ht="44.25" customHeight="1">
      <c r="B749" s="2"/>
    </row>
    <row r="750" spans="2:2" ht="44.25" customHeight="1">
      <c r="B750" s="2"/>
    </row>
    <row r="751" spans="2:2" ht="44.25" customHeight="1">
      <c r="B751" s="2"/>
    </row>
    <row r="752" spans="2:2" ht="44.25" customHeight="1">
      <c r="B752" s="2"/>
    </row>
    <row r="753" spans="2:2" ht="44.25" customHeight="1">
      <c r="B753" s="2"/>
    </row>
    <row r="754" spans="2:2" ht="44.25" customHeight="1">
      <c r="B754" s="2"/>
    </row>
    <row r="755" spans="2:2" ht="44.25" customHeight="1">
      <c r="B755" s="2"/>
    </row>
    <row r="756" spans="2:2" ht="44.25" customHeight="1">
      <c r="B756" s="2"/>
    </row>
    <row r="757" spans="2:2" ht="44.25" customHeight="1">
      <c r="B757" s="2"/>
    </row>
    <row r="758" spans="2:2" ht="44.25" customHeight="1">
      <c r="B758" s="2"/>
    </row>
    <row r="759" spans="2:2" ht="44.25" customHeight="1">
      <c r="B759" s="2"/>
    </row>
    <row r="760" spans="2:2" ht="44.25" customHeight="1">
      <c r="B760" s="2"/>
    </row>
    <row r="761" spans="2:2" ht="44.25" customHeight="1">
      <c r="B761" s="2"/>
    </row>
    <row r="762" spans="2:2" ht="44.25" customHeight="1">
      <c r="B762" s="2"/>
    </row>
    <row r="763" spans="2:2" ht="44.25" customHeight="1">
      <c r="B763" s="2"/>
    </row>
    <row r="764" spans="2:2" ht="44.25" customHeight="1">
      <c r="B764" s="2"/>
    </row>
    <row r="765" spans="2:2" ht="44.25" customHeight="1">
      <c r="B765" s="2"/>
    </row>
    <row r="766" spans="2:2" ht="44.25" customHeight="1">
      <c r="B766" s="2"/>
    </row>
    <row r="767" spans="2:2" ht="44.25" customHeight="1">
      <c r="B767" s="2"/>
    </row>
    <row r="768" spans="2:2" ht="44.25" customHeight="1">
      <c r="B768" s="2"/>
    </row>
    <row r="769" spans="2:2" ht="44.25" customHeight="1">
      <c r="B769" s="2"/>
    </row>
    <row r="770" spans="2:2" ht="44.25" customHeight="1">
      <c r="B770" s="2"/>
    </row>
    <row r="771" spans="2:2" ht="44.25" customHeight="1">
      <c r="B771" s="2"/>
    </row>
    <row r="772" spans="2:2" ht="44.25" customHeight="1">
      <c r="B772" s="2"/>
    </row>
    <row r="773" spans="2:2" ht="44.25" customHeight="1">
      <c r="B773" s="2"/>
    </row>
    <row r="774" spans="2:2" ht="44.25" customHeight="1">
      <c r="B774" s="2"/>
    </row>
    <row r="775" spans="2:2" ht="44.25" customHeight="1">
      <c r="B775" s="2"/>
    </row>
    <row r="776" spans="2:2" ht="44.25" customHeight="1">
      <c r="B776" s="2"/>
    </row>
    <row r="777" spans="2:2" ht="44.25" customHeight="1">
      <c r="B777" s="2"/>
    </row>
    <row r="778" spans="2:2" ht="44.25" customHeight="1">
      <c r="B778" s="2"/>
    </row>
    <row r="779" spans="2:2" ht="44.25" customHeight="1">
      <c r="B779" s="2"/>
    </row>
    <row r="780" spans="2:2" ht="44.25" customHeight="1">
      <c r="B780" s="2"/>
    </row>
    <row r="781" spans="2:2" ht="44.25" customHeight="1">
      <c r="B781" s="2"/>
    </row>
    <row r="782" spans="2:2" ht="44.25" customHeight="1">
      <c r="B782" s="2"/>
    </row>
    <row r="783" spans="2:2" ht="44.25" customHeight="1">
      <c r="B783" s="2"/>
    </row>
    <row r="784" spans="2:2" ht="44.25" customHeight="1">
      <c r="B784" s="2"/>
    </row>
    <row r="785" spans="2:2" ht="44.25" customHeight="1">
      <c r="B785" s="2"/>
    </row>
    <row r="786" spans="2:2" ht="44.25" customHeight="1">
      <c r="B786" s="2"/>
    </row>
    <row r="787" spans="2:2" ht="44.25" customHeight="1">
      <c r="B787" s="2"/>
    </row>
    <row r="788" spans="2:2" ht="44.25" customHeight="1">
      <c r="B788" s="2"/>
    </row>
    <row r="789" spans="2:2" ht="44.25" customHeight="1">
      <c r="B789" s="2"/>
    </row>
    <row r="790" spans="2:2" ht="44.25" customHeight="1">
      <c r="B790" s="2"/>
    </row>
    <row r="791" spans="2:2" ht="44.25" customHeight="1">
      <c r="B791" s="2"/>
    </row>
    <row r="792" spans="2:2" ht="44.25" customHeight="1">
      <c r="B792" s="2"/>
    </row>
    <row r="793" spans="2:2" ht="44.25" customHeight="1">
      <c r="B793" s="2"/>
    </row>
    <row r="794" spans="2:2" ht="44.25" customHeight="1">
      <c r="B794" s="2"/>
    </row>
    <row r="795" spans="2:2" ht="44.25" customHeight="1">
      <c r="B795" s="2"/>
    </row>
    <row r="796" spans="2:2" ht="44.25" customHeight="1">
      <c r="B796" s="2"/>
    </row>
    <row r="797" spans="2:2" ht="44.25" customHeight="1">
      <c r="B797" s="2"/>
    </row>
    <row r="798" spans="2:2" ht="44.25" customHeight="1">
      <c r="B798" s="2"/>
    </row>
    <row r="799" spans="2:2" ht="44.25" customHeight="1">
      <c r="B799" s="2"/>
    </row>
    <row r="800" spans="2:2" ht="44.25" customHeight="1">
      <c r="B800" s="2"/>
    </row>
    <row r="801" spans="2:2" ht="44.25" customHeight="1">
      <c r="B801" s="2"/>
    </row>
    <row r="802" spans="2:2" ht="44.25" customHeight="1">
      <c r="B802" s="2"/>
    </row>
    <row r="803" spans="2:2" ht="44.25" customHeight="1">
      <c r="B803" s="2"/>
    </row>
    <row r="804" spans="2:2" ht="44.25" customHeight="1">
      <c r="B804" s="2"/>
    </row>
    <row r="805" spans="2:2" ht="44.25" customHeight="1">
      <c r="B805" s="2"/>
    </row>
    <row r="806" spans="2:2" ht="44.25" customHeight="1">
      <c r="B806" s="2"/>
    </row>
    <row r="807" spans="2:2" ht="44.25" customHeight="1">
      <c r="B807" s="2"/>
    </row>
    <row r="808" spans="2:2" ht="44.25" customHeight="1">
      <c r="B808" s="2"/>
    </row>
    <row r="809" spans="2:2" ht="44.25" customHeight="1">
      <c r="B809" s="2"/>
    </row>
    <row r="810" spans="2:2" ht="44.25" customHeight="1">
      <c r="B810" s="2"/>
    </row>
    <row r="811" spans="2:2" ht="44.25" customHeight="1">
      <c r="B811" s="2"/>
    </row>
    <row r="812" spans="2:2" ht="44.25" customHeight="1">
      <c r="B812" s="2"/>
    </row>
    <row r="813" spans="2:2" ht="44.25" customHeight="1">
      <c r="B813" s="2"/>
    </row>
    <row r="814" spans="2:2" ht="44.25" customHeight="1">
      <c r="B814" s="2"/>
    </row>
    <row r="815" spans="2:2" ht="44.25" customHeight="1">
      <c r="B815" s="2"/>
    </row>
    <row r="816" spans="2:2" ht="44.25" customHeight="1">
      <c r="B816" s="2"/>
    </row>
    <row r="817" spans="2:2" ht="44.25" customHeight="1">
      <c r="B817" s="2"/>
    </row>
    <row r="818" spans="2:2" ht="44.25" customHeight="1">
      <c r="B818" s="2"/>
    </row>
    <row r="819" spans="2:2" ht="44.25" customHeight="1">
      <c r="B819" s="2"/>
    </row>
    <row r="820" spans="2:2" ht="44.25" customHeight="1">
      <c r="B820" s="2"/>
    </row>
    <row r="821" spans="2:2" ht="44.25" customHeight="1">
      <c r="B821" s="2"/>
    </row>
    <row r="822" spans="2:2" ht="44.25" customHeight="1">
      <c r="B822" s="2"/>
    </row>
    <row r="823" spans="2:2" ht="44.25" customHeight="1">
      <c r="B823" s="2"/>
    </row>
    <row r="824" spans="2:2" ht="44.25" customHeight="1">
      <c r="B824" s="2"/>
    </row>
    <row r="825" spans="2:2" ht="44.25" customHeight="1">
      <c r="B825" s="2"/>
    </row>
    <row r="826" spans="2:2" ht="44.25" customHeight="1">
      <c r="B826" s="2"/>
    </row>
    <row r="827" spans="2:2" ht="44.25" customHeight="1">
      <c r="B827" s="2"/>
    </row>
    <row r="828" spans="2:2" ht="44.25" customHeight="1">
      <c r="B828" s="2"/>
    </row>
    <row r="829" spans="2:2" ht="44.25" customHeight="1">
      <c r="B829" s="2"/>
    </row>
    <row r="830" spans="2:2" ht="44.25" customHeight="1">
      <c r="B830" s="2"/>
    </row>
    <row r="831" spans="2:2" ht="44.25" customHeight="1">
      <c r="B831" s="2"/>
    </row>
    <row r="832" spans="2:2" ht="44.25" customHeight="1">
      <c r="B832" s="2"/>
    </row>
    <row r="833" spans="2:2" ht="44.25" customHeight="1">
      <c r="B833" s="2"/>
    </row>
    <row r="834" spans="2:2" ht="44.25" customHeight="1">
      <c r="B834" s="2"/>
    </row>
    <row r="835" spans="2:2" ht="44.25" customHeight="1">
      <c r="B835" s="2"/>
    </row>
    <row r="836" spans="2:2" ht="44.25" customHeight="1">
      <c r="B836" s="2"/>
    </row>
    <row r="837" spans="2:2" ht="44.25" customHeight="1">
      <c r="B837" s="2"/>
    </row>
    <row r="838" spans="2:2" ht="44.25" customHeight="1">
      <c r="B838" s="2"/>
    </row>
    <row r="839" spans="2:2" ht="44.25" customHeight="1">
      <c r="B839" s="2"/>
    </row>
    <row r="840" spans="2:2" ht="44.25" customHeight="1">
      <c r="B840" s="2"/>
    </row>
    <row r="841" spans="2:2" ht="44.25" customHeight="1">
      <c r="B841" s="2"/>
    </row>
    <row r="842" spans="2:2" ht="44.25" customHeight="1">
      <c r="B842" s="2"/>
    </row>
    <row r="843" spans="2:2" ht="44.25" customHeight="1">
      <c r="B843" s="2"/>
    </row>
    <row r="844" spans="2:2" ht="44.25" customHeight="1">
      <c r="B844" s="2"/>
    </row>
    <row r="845" spans="2:2" ht="44.25" customHeight="1">
      <c r="B845" s="2"/>
    </row>
    <row r="846" spans="2:2" ht="44.25" customHeight="1">
      <c r="B846" s="2"/>
    </row>
    <row r="847" spans="2:2" ht="44.25" customHeight="1">
      <c r="B847" s="2"/>
    </row>
    <row r="848" spans="2:2" ht="44.25" customHeight="1">
      <c r="B848" s="2"/>
    </row>
    <row r="849" spans="2:2" ht="44.25" customHeight="1">
      <c r="B849" s="2"/>
    </row>
    <row r="850" spans="2:2" ht="44.25" customHeight="1">
      <c r="B850" s="2"/>
    </row>
    <row r="851" spans="2:2" ht="44.25" customHeight="1">
      <c r="B851" s="2"/>
    </row>
    <row r="852" spans="2:2" ht="44.25" customHeight="1">
      <c r="B852" s="2"/>
    </row>
    <row r="853" spans="2:2" ht="44.25" customHeight="1">
      <c r="B853" s="2"/>
    </row>
    <row r="854" spans="2:2" ht="44.25" customHeight="1">
      <c r="B854" s="2"/>
    </row>
    <row r="855" spans="2:2" ht="44.25" customHeight="1">
      <c r="B855" s="2"/>
    </row>
    <row r="856" spans="2:2" ht="44.25" customHeight="1">
      <c r="B856" s="2"/>
    </row>
    <row r="857" spans="2:2" ht="44.25" customHeight="1">
      <c r="B857" s="2"/>
    </row>
    <row r="858" spans="2:2" ht="44.25" customHeight="1">
      <c r="B858" s="2"/>
    </row>
    <row r="859" spans="2:2" ht="44.25" customHeight="1">
      <c r="B859" s="2"/>
    </row>
    <row r="860" spans="2:2" ht="44.25" customHeight="1">
      <c r="B860" s="2"/>
    </row>
    <row r="861" spans="2:2" ht="44.25" customHeight="1">
      <c r="B861" s="2"/>
    </row>
    <row r="862" spans="2:2" ht="44.25" customHeight="1">
      <c r="B862" s="2"/>
    </row>
    <row r="863" spans="2:2" ht="44.25" customHeight="1">
      <c r="B863" s="2"/>
    </row>
    <row r="864" spans="2:2" ht="44.25" customHeight="1">
      <c r="B864" s="2"/>
    </row>
    <row r="865" spans="2:2" ht="44.25" customHeight="1">
      <c r="B865" s="2"/>
    </row>
    <row r="866" spans="2:2" ht="44.25" customHeight="1">
      <c r="B866" s="2"/>
    </row>
    <row r="867" spans="2:2" ht="44.25" customHeight="1">
      <c r="B867" s="2"/>
    </row>
    <row r="868" spans="2:2" ht="44.25" customHeight="1">
      <c r="B868" s="2"/>
    </row>
    <row r="869" spans="2:2" ht="44.25" customHeight="1">
      <c r="B869" s="2"/>
    </row>
    <row r="870" spans="2:2" ht="44.25" customHeight="1">
      <c r="B870" s="2"/>
    </row>
    <row r="871" spans="2:2" ht="44.25" customHeight="1">
      <c r="B871" s="2"/>
    </row>
    <row r="872" spans="2:2" ht="44.25" customHeight="1">
      <c r="B872" s="2"/>
    </row>
    <row r="873" spans="2:2" ht="44.25" customHeight="1">
      <c r="B873" s="2"/>
    </row>
    <row r="874" spans="2:2" ht="44.25" customHeight="1">
      <c r="B874" s="2"/>
    </row>
    <row r="875" spans="2:2" ht="44.25" customHeight="1">
      <c r="B875" s="2"/>
    </row>
    <row r="876" spans="2:2" ht="44.25" customHeight="1">
      <c r="B876" s="2"/>
    </row>
    <row r="877" spans="2:2" ht="44.25" customHeight="1">
      <c r="B877" s="2"/>
    </row>
    <row r="878" spans="2:2" ht="44.25" customHeight="1">
      <c r="B878" s="2"/>
    </row>
    <row r="879" spans="2:2" ht="44.25" customHeight="1">
      <c r="B879" s="2"/>
    </row>
    <row r="880" spans="2:2" ht="44.25" customHeight="1">
      <c r="B880" s="2"/>
    </row>
    <row r="881" spans="2:2" ht="44.25" customHeight="1">
      <c r="B881" s="2"/>
    </row>
    <row r="882" spans="2:2" ht="44.25" customHeight="1">
      <c r="B882" s="2"/>
    </row>
    <row r="883" spans="2:2" ht="44.25" customHeight="1">
      <c r="B883" s="2"/>
    </row>
    <row r="884" spans="2:2" ht="44.25" customHeight="1">
      <c r="B884" s="2"/>
    </row>
    <row r="885" spans="2:2" ht="44.25" customHeight="1">
      <c r="B885" s="2"/>
    </row>
    <row r="886" spans="2:2" ht="44.25" customHeight="1">
      <c r="B886" s="2"/>
    </row>
    <row r="887" spans="2:2" ht="44.25" customHeight="1">
      <c r="B887" s="2"/>
    </row>
    <row r="888" spans="2:2" ht="44.25" customHeight="1">
      <c r="B888" s="2"/>
    </row>
    <row r="889" spans="2:2" ht="44.25" customHeight="1">
      <c r="B889" s="2"/>
    </row>
    <row r="890" spans="2:2" ht="44.25" customHeight="1">
      <c r="B890" s="2"/>
    </row>
    <row r="891" spans="2:2" ht="44.25" customHeight="1">
      <c r="B891" s="2"/>
    </row>
    <row r="892" spans="2:2" ht="44.25" customHeight="1">
      <c r="B892" s="2"/>
    </row>
    <row r="893" spans="2:2" ht="44.25" customHeight="1">
      <c r="B893" s="2"/>
    </row>
    <row r="894" spans="2:2" ht="44.25" customHeight="1">
      <c r="B894" s="2"/>
    </row>
    <row r="895" spans="2:2" ht="44.25" customHeight="1">
      <c r="B895" s="2"/>
    </row>
    <row r="896" spans="2:2" ht="44.25" customHeight="1">
      <c r="B896" s="2"/>
    </row>
    <row r="897" spans="2:2" ht="44.25" customHeight="1">
      <c r="B897" s="2"/>
    </row>
    <row r="898" spans="2:2" ht="44.25" customHeight="1">
      <c r="B898" s="2"/>
    </row>
    <row r="899" spans="2:2" ht="44.25" customHeight="1">
      <c r="B899" s="2"/>
    </row>
    <row r="900" spans="2:2" ht="44.25" customHeight="1">
      <c r="B900" s="2"/>
    </row>
    <row r="901" spans="2:2" ht="44.25" customHeight="1">
      <c r="B901" s="2"/>
    </row>
    <row r="902" spans="2:2" ht="44.25" customHeight="1">
      <c r="B902" s="2"/>
    </row>
    <row r="903" spans="2:2" ht="44.25" customHeight="1">
      <c r="B903" s="2"/>
    </row>
    <row r="904" spans="2:2" ht="44.25" customHeight="1">
      <c r="B904" s="2"/>
    </row>
    <row r="905" spans="2:2" ht="44.25" customHeight="1">
      <c r="B905" s="2"/>
    </row>
    <row r="906" spans="2:2" ht="44.25" customHeight="1">
      <c r="B906" s="2"/>
    </row>
    <row r="907" spans="2:2" ht="44.25" customHeight="1">
      <c r="B907" s="2"/>
    </row>
    <row r="908" spans="2:2" ht="44.25" customHeight="1">
      <c r="B908" s="2"/>
    </row>
    <row r="909" spans="2:2" ht="44.25" customHeight="1">
      <c r="B909" s="2"/>
    </row>
    <row r="910" spans="2:2" ht="44.25" customHeight="1">
      <c r="B910" s="2"/>
    </row>
    <row r="911" spans="2:2" ht="44.25" customHeight="1">
      <c r="B911" s="2"/>
    </row>
    <row r="912" spans="2:2" ht="44.25" customHeight="1">
      <c r="B912" s="2"/>
    </row>
    <row r="913" spans="2:2" ht="44.25" customHeight="1">
      <c r="B913" s="2"/>
    </row>
    <row r="914" spans="2:2" ht="44.25" customHeight="1">
      <c r="B914" s="2"/>
    </row>
    <row r="915" spans="2:2" ht="44.25" customHeight="1">
      <c r="B915" s="2"/>
    </row>
    <row r="916" spans="2:2" ht="44.25" customHeight="1">
      <c r="B916" s="2"/>
    </row>
    <row r="917" spans="2:2" ht="44.25" customHeight="1">
      <c r="B917" s="2"/>
    </row>
    <row r="918" spans="2:2" ht="44.25" customHeight="1">
      <c r="B918" s="2"/>
    </row>
    <row r="919" spans="2:2" ht="44.25" customHeight="1">
      <c r="B919" s="2"/>
    </row>
    <row r="920" spans="2:2" ht="44.25" customHeight="1">
      <c r="B920" s="2"/>
    </row>
    <row r="921" spans="2:2" ht="44.25" customHeight="1">
      <c r="B921" s="2"/>
    </row>
    <row r="922" spans="2:2" ht="44.25" customHeight="1">
      <c r="B922" s="2"/>
    </row>
    <row r="923" spans="2:2" ht="44.25" customHeight="1">
      <c r="B923" s="2"/>
    </row>
    <row r="924" spans="2:2" ht="44.25" customHeight="1">
      <c r="B924" s="2"/>
    </row>
    <row r="925" spans="2:2" ht="44.25" customHeight="1">
      <c r="B925" s="2"/>
    </row>
    <row r="926" spans="2:2" ht="44.25" customHeight="1">
      <c r="B926" s="2"/>
    </row>
    <row r="927" spans="2:2" ht="44.25" customHeight="1">
      <c r="B927" s="2"/>
    </row>
    <row r="928" spans="2:2" ht="44.25" customHeight="1">
      <c r="B928" s="2"/>
    </row>
    <row r="929" spans="2:2" ht="44.25" customHeight="1">
      <c r="B929" s="2"/>
    </row>
    <row r="930" spans="2:2" ht="44.25" customHeight="1">
      <c r="B930" s="2"/>
    </row>
    <row r="931" spans="2:2" ht="44.25" customHeight="1">
      <c r="B931" s="2"/>
    </row>
    <row r="932" spans="2:2" ht="44.25" customHeight="1">
      <c r="B932" s="2"/>
    </row>
    <row r="933" spans="2:2" ht="44.25" customHeight="1">
      <c r="B933" s="2"/>
    </row>
    <row r="934" spans="2:2" ht="44.25" customHeight="1">
      <c r="B934" s="2"/>
    </row>
    <row r="935" spans="2:2" ht="44.25" customHeight="1">
      <c r="B935" s="2"/>
    </row>
    <row r="936" spans="2:2" ht="44.25" customHeight="1">
      <c r="B936" s="2"/>
    </row>
    <row r="937" spans="2:2" ht="44.25" customHeight="1">
      <c r="B937" s="2"/>
    </row>
    <row r="938" spans="2:2" ht="44.25" customHeight="1">
      <c r="B938" s="2"/>
    </row>
    <row r="939" spans="2:2" ht="44.25" customHeight="1">
      <c r="B939" s="2"/>
    </row>
    <row r="940" spans="2:2" ht="44.25" customHeight="1">
      <c r="B940" s="2"/>
    </row>
    <row r="941" spans="2:2" ht="44.25" customHeight="1">
      <c r="B941" s="2"/>
    </row>
    <row r="942" spans="2:2" ht="44.25" customHeight="1">
      <c r="B942" s="2"/>
    </row>
    <row r="943" spans="2:2" ht="44.25" customHeight="1">
      <c r="B943" s="2"/>
    </row>
    <row r="944" spans="2:2" ht="44.25" customHeight="1">
      <c r="B944" s="2"/>
    </row>
    <row r="945" spans="2:2" ht="44.25" customHeight="1">
      <c r="B945" s="2"/>
    </row>
    <row r="946" spans="2:2" ht="44.25" customHeight="1">
      <c r="B946" s="2"/>
    </row>
    <row r="947" spans="2:2" ht="44.25" customHeight="1">
      <c r="B947" s="2"/>
    </row>
    <row r="948" spans="2:2" ht="44.25" customHeight="1">
      <c r="B948" s="2"/>
    </row>
    <row r="949" spans="2:2" ht="44.25" customHeight="1">
      <c r="B949" s="2"/>
    </row>
    <row r="950" spans="2:2" ht="44.25" customHeight="1">
      <c r="B950" s="2"/>
    </row>
    <row r="951" spans="2:2" ht="44.25" customHeight="1">
      <c r="B951" s="2"/>
    </row>
    <row r="952" spans="2:2" ht="44.25" customHeight="1">
      <c r="B952" s="2"/>
    </row>
    <row r="953" spans="2:2" ht="44.25" customHeight="1">
      <c r="B953" s="2"/>
    </row>
    <row r="954" spans="2:2" ht="44.25" customHeight="1">
      <c r="B954" s="2"/>
    </row>
    <row r="955" spans="2:2" ht="44.25" customHeight="1">
      <c r="B955" s="2"/>
    </row>
    <row r="956" spans="2:2" ht="44.25" customHeight="1">
      <c r="B956" s="2"/>
    </row>
    <row r="957" spans="2:2" ht="44.25" customHeight="1">
      <c r="B957" s="2"/>
    </row>
    <row r="958" spans="2:2" ht="44.25" customHeight="1">
      <c r="B958" s="2"/>
    </row>
    <row r="959" spans="2:2" ht="44.25" customHeight="1">
      <c r="B959" s="2"/>
    </row>
    <row r="960" spans="2:2" ht="44.25" customHeight="1">
      <c r="B960" s="2"/>
    </row>
    <row r="961" spans="2:2" ht="44.25" customHeight="1">
      <c r="B961" s="2"/>
    </row>
    <row r="962" spans="2:2" ht="44.25" customHeight="1">
      <c r="B962" s="2"/>
    </row>
    <row r="963" spans="2:2" ht="44.25" customHeight="1">
      <c r="B963" s="2"/>
    </row>
    <row r="964" spans="2:2" ht="44.25" customHeight="1">
      <c r="B964" s="2"/>
    </row>
    <row r="965" spans="2:2" ht="44.25" customHeight="1">
      <c r="B965" s="2"/>
    </row>
    <row r="966" spans="2:2" ht="44.25" customHeight="1">
      <c r="B966" s="2"/>
    </row>
    <row r="967" spans="2:2" ht="44.25" customHeight="1">
      <c r="B967" s="2"/>
    </row>
    <row r="968" spans="2:2" ht="44.25" customHeight="1">
      <c r="B968" s="2"/>
    </row>
    <row r="969" spans="2:2" ht="44.25" customHeight="1">
      <c r="B969" s="2"/>
    </row>
    <row r="970" spans="2:2" ht="44.25" customHeight="1">
      <c r="B970" s="2"/>
    </row>
    <row r="971" spans="2:2" ht="44.25" customHeight="1">
      <c r="B971" s="2"/>
    </row>
    <row r="972" spans="2:2" ht="44.25" customHeight="1">
      <c r="B972" s="2"/>
    </row>
    <row r="973" spans="2:2" ht="44.25" customHeight="1">
      <c r="B973" s="2"/>
    </row>
    <row r="974" spans="2:2" ht="44.25" customHeight="1">
      <c r="B974" s="2"/>
    </row>
    <row r="975" spans="2:2" ht="44.25" customHeight="1">
      <c r="B975" s="2"/>
    </row>
    <row r="976" spans="2:2" ht="44.25" customHeight="1">
      <c r="B976" s="2"/>
    </row>
    <row r="977" spans="2:2" ht="44.25" customHeight="1">
      <c r="B977" s="2"/>
    </row>
    <row r="978" spans="2:2" ht="44.25" customHeight="1">
      <c r="B978" s="2"/>
    </row>
    <row r="979" spans="2:2" ht="44.25" customHeight="1">
      <c r="B979" s="2"/>
    </row>
    <row r="980" spans="2:2" ht="44.25" customHeight="1">
      <c r="B980" s="2"/>
    </row>
    <row r="981" spans="2:2" ht="44.25" customHeight="1">
      <c r="B981" s="2"/>
    </row>
    <row r="982" spans="2:2" ht="44.25" customHeight="1">
      <c r="B982" s="2"/>
    </row>
    <row r="983" spans="2:2" ht="44.25" customHeight="1">
      <c r="B983" s="2"/>
    </row>
    <row r="984" spans="2:2" ht="44.25" customHeight="1">
      <c r="B984" s="2"/>
    </row>
    <row r="985" spans="2:2" ht="44.25" customHeight="1">
      <c r="B985" s="2"/>
    </row>
    <row r="986" spans="2:2" ht="44.25" customHeight="1">
      <c r="B986" s="2"/>
    </row>
    <row r="987" spans="2:2" ht="44.25" customHeight="1">
      <c r="B987" s="2"/>
    </row>
    <row r="988" spans="2:2" ht="44.25" customHeight="1">
      <c r="B988" s="2"/>
    </row>
    <row r="989" spans="2:2" ht="44.25" customHeight="1">
      <c r="B989" s="2"/>
    </row>
    <row r="990" spans="2:2" ht="44.25" customHeight="1">
      <c r="B990" s="2"/>
    </row>
    <row r="991" spans="2:2" ht="44.25" customHeight="1">
      <c r="B991" s="2"/>
    </row>
    <row r="992" spans="2:2" ht="44.25" customHeight="1">
      <c r="B992" s="2"/>
    </row>
    <row r="993" spans="2:2" ht="44.25" customHeight="1">
      <c r="B993" s="2"/>
    </row>
    <row r="994" spans="2:2" ht="44.25" customHeight="1">
      <c r="B994" s="2"/>
    </row>
    <row r="995" spans="2:2" ht="44.25" customHeight="1">
      <c r="B995" s="2"/>
    </row>
    <row r="996" spans="2:2" ht="44.25" customHeight="1">
      <c r="B996" s="2"/>
    </row>
    <row r="997" spans="2:2" ht="44.25" customHeight="1">
      <c r="B997" s="2"/>
    </row>
    <row r="998" spans="2:2" ht="44.25" customHeight="1">
      <c r="B998" s="2"/>
    </row>
    <row r="999" spans="2:2" ht="44.25" customHeight="1">
      <c r="B999" s="2"/>
    </row>
    <row r="1000" spans="2:2" ht="44.25" customHeight="1">
      <c r="B1000" s="2"/>
    </row>
  </sheetData>
  <mergeCells count="13">
    <mergeCell ref="C18:H18"/>
    <mergeCell ref="A1:O6"/>
    <mergeCell ref="C7:H7"/>
    <mergeCell ref="C8:F8"/>
    <mergeCell ref="C9:J9"/>
    <mergeCell ref="C10:I10"/>
    <mergeCell ref="C11:J11"/>
    <mergeCell ref="C12:M12"/>
    <mergeCell ref="C13:K13"/>
    <mergeCell ref="C14:L14"/>
    <mergeCell ref="C15:L15"/>
    <mergeCell ref="C16:I16"/>
    <mergeCell ref="C17:J17"/>
  </mergeCells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E5DFEC"/>
  </sheetPr>
  <dimension ref="A1:CA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N13" sqref="N13"/>
    </sheetView>
  </sheetViews>
  <sheetFormatPr defaultColWidth="11.25" defaultRowHeight="15" customHeight="1"/>
  <cols>
    <col min="1" max="1" width="36.625" customWidth="1"/>
    <col min="2" max="2" width="10.875" customWidth="1"/>
    <col min="3" max="3" width="3" customWidth="1"/>
    <col min="4" max="79" width="4" customWidth="1"/>
  </cols>
  <sheetData>
    <row r="1" spans="1:79" ht="58.5" customHeight="1">
      <c r="A1" s="6" t="s">
        <v>17</v>
      </c>
      <c r="B1" s="6" t="s">
        <v>18</v>
      </c>
      <c r="C1" s="18"/>
      <c r="D1" s="7">
        <v>45213</v>
      </c>
      <c r="E1" s="7">
        <v>45247</v>
      </c>
      <c r="F1" s="7">
        <v>45248</v>
      </c>
      <c r="G1" s="7">
        <v>45276</v>
      </c>
      <c r="H1" s="7">
        <v>45354</v>
      </c>
      <c r="I1" s="7">
        <v>45396</v>
      </c>
      <c r="J1" s="7">
        <v>45403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8"/>
      <c r="BJ1" s="8"/>
      <c r="BK1" s="8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ht="26.25" customHeight="1">
      <c r="A2" s="6"/>
      <c r="B2" s="6"/>
      <c r="C2" s="13"/>
      <c r="D2" s="11" t="s">
        <v>64</v>
      </c>
      <c r="E2" s="11" t="s">
        <v>64</v>
      </c>
      <c r="F2" s="11" t="s">
        <v>0</v>
      </c>
      <c r="G2" s="11" t="s">
        <v>0</v>
      </c>
      <c r="H2" s="11" t="s">
        <v>0</v>
      </c>
      <c r="I2" s="11" t="s">
        <v>0</v>
      </c>
      <c r="J2" s="11" t="s">
        <v>130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1"/>
      <c r="BJ2" s="24"/>
      <c r="BK2" s="24"/>
      <c r="BL2" s="23"/>
      <c r="BM2" s="23"/>
      <c r="BN2" s="23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</row>
    <row r="3" spans="1:79" ht="15.75">
      <c r="A3" s="12" t="s">
        <v>66</v>
      </c>
      <c r="B3" s="13">
        <f>SUM(D3:AAI3)</f>
        <v>19</v>
      </c>
      <c r="C3" s="13"/>
      <c r="D3" s="13">
        <v>5</v>
      </c>
      <c r="E3" s="13">
        <v>5</v>
      </c>
      <c r="F3" s="13"/>
      <c r="G3" s="13">
        <v>5</v>
      </c>
      <c r="H3" s="13"/>
      <c r="I3" s="13">
        <v>4</v>
      </c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4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</row>
    <row r="4" spans="1:79" ht="15.75">
      <c r="A4" s="15" t="s">
        <v>129</v>
      </c>
      <c r="B4" s="13">
        <f>SUM(D4:AAI4)</f>
        <v>10</v>
      </c>
      <c r="C4" s="13"/>
      <c r="D4" s="13"/>
      <c r="E4" s="13"/>
      <c r="F4" s="13"/>
      <c r="G4" s="13"/>
      <c r="H4" s="13"/>
      <c r="I4" s="13">
        <v>5</v>
      </c>
      <c r="J4" s="13">
        <v>5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4"/>
      <c r="BK4" s="14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</row>
    <row r="5" spans="1:79" ht="15.75">
      <c r="A5" s="12" t="s">
        <v>101</v>
      </c>
      <c r="B5" s="13">
        <f>SUM(D5:AAI5)</f>
        <v>5</v>
      </c>
      <c r="C5" s="13"/>
      <c r="D5" s="13"/>
      <c r="E5" s="13"/>
      <c r="F5" s="13">
        <v>5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</row>
    <row r="6" spans="1:79" ht="15.75">
      <c r="A6" s="12" t="s">
        <v>116</v>
      </c>
      <c r="B6" s="13">
        <f>SUM(D6:AAI6)</f>
        <v>5</v>
      </c>
      <c r="C6" s="13"/>
      <c r="D6" s="13"/>
      <c r="E6" s="13"/>
      <c r="F6" s="13"/>
      <c r="G6" s="13"/>
      <c r="H6" s="13">
        <v>5</v>
      </c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</row>
    <row r="7" spans="1:79" ht="15.75">
      <c r="A7" s="12" t="s">
        <v>86</v>
      </c>
      <c r="B7" s="13">
        <f>SUM(D7:AAI7)</f>
        <v>4</v>
      </c>
      <c r="C7" s="13"/>
      <c r="D7" s="13"/>
      <c r="E7" s="13"/>
      <c r="F7" s="13">
        <v>4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</row>
    <row r="8" spans="1:79" ht="15.75">
      <c r="A8" s="12"/>
      <c r="B8" s="13">
        <f>SUM(D8:AAI8)</f>
        <v>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</row>
    <row r="9" spans="1:79" ht="15.75">
      <c r="A9" s="12"/>
      <c r="B9" s="13">
        <f>SUM(D9:AAI9)</f>
        <v>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</row>
    <row r="10" spans="1:79" ht="15.75">
      <c r="A10" s="12"/>
      <c r="B10" s="13">
        <f>SUM(D10:AAI10)</f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</row>
    <row r="11" spans="1:79" ht="12.75" customHeight="1">
      <c r="A11" s="12"/>
      <c r="B11" s="13">
        <f>SUM(D11:AAI11)</f>
        <v>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15.75">
      <c r="A12" s="12"/>
      <c r="B12" s="13">
        <f>SUM(D12:AAI12)</f>
        <v>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</row>
    <row r="13" spans="1:79" ht="15.75">
      <c r="A13" s="15"/>
      <c r="B13" s="13">
        <f>SUM(D13:AAI13)</f>
        <v>0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4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</row>
    <row r="14" spans="1:79" ht="15.75">
      <c r="A14" s="12"/>
      <c r="B14" s="13">
        <f>SUM(D14:AAI14)</f>
        <v>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</row>
    <row r="15" spans="1:79" ht="15.75">
      <c r="A15" s="12"/>
      <c r="B15" s="13">
        <f>SUM(D15:AAI15)</f>
        <v>0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</row>
    <row r="16" spans="1:79" ht="15.75">
      <c r="A16" s="12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</row>
    <row r="17" spans="1:79" ht="15.75">
      <c r="A17" s="15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4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</row>
    <row r="18" spans="1:79" ht="15.75">
      <c r="A18" s="12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</row>
    <row r="19" spans="1:79" ht="15.75">
      <c r="A19" s="12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</row>
    <row r="20" spans="1:79" ht="15.75">
      <c r="A20" s="15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4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</row>
    <row r="21" spans="1:79" ht="15.75" customHeight="1">
      <c r="A21" s="12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</row>
    <row r="22" spans="1:79" ht="15.75" customHeight="1">
      <c r="A22" s="12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</row>
    <row r="23" spans="1:79" ht="15.75" customHeight="1">
      <c r="A23" s="12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</row>
    <row r="24" spans="1:79" ht="15.75" customHeight="1">
      <c r="A24" s="12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</row>
    <row r="25" spans="1:79" ht="15.75" customHeight="1">
      <c r="A25" s="12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</row>
    <row r="26" spans="1:79" ht="15.75" customHeight="1">
      <c r="A26" s="12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</row>
    <row r="27" spans="1:79" ht="15.75" customHeight="1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</row>
    <row r="28" spans="1:79" ht="15.75" customHeight="1">
      <c r="A28" s="12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</row>
    <row r="29" spans="1:79" ht="15.75" customHeight="1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</row>
    <row r="30" spans="1:79" ht="15.75" customHeight="1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</row>
    <row r="31" spans="1:79" ht="15.75" customHeight="1">
      <c r="A31" s="12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</row>
    <row r="32" spans="1:79" ht="15.75" customHeight="1">
      <c r="A32" s="12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</row>
    <row r="33" spans="1:79" ht="15.75" customHeight="1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</row>
    <row r="34" spans="1:79" ht="15.75" customHeight="1">
      <c r="A34" s="12"/>
      <c r="B34" s="13">
        <f t="shared" ref="B34:B170" si="0">SUM(D34:ZQ34)</f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</row>
    <row r="35" spans="1:79" ht="15.75" customHeight="1">
      <c r="A35" s="12"/>
      <c r="B35" s="13">
        <f t="shared" si="0"/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</row>
    <row r="36" spans="1:79" ht="15.75" customHeight="1">
      <c r="A36" s="12"/>
      <c r="B36" s="13">
        <f t="shared" si="0"/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</row>
    <row r="37" spans="1:79" ht="15.75" customHeight="1">
      <c r="A37" s="12"/>
      <c r="B37" s="13">
        <f t="shared" si="0"/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</row>
    <row r="38" spans="1:79" ht="15.75" customHeight="1">
      <c r="A38" s="12"/>
      <c r="B38" s="13">
        <f t="shared" si="0"/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</row>
    <row r="39" spans="1:79" ht="15.75" customHeight="1">
      <c r="A39" s="12"/>
      <c r="B39" s="13">
        <f t="shared" si="0"/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</row>
    <row r="40" spans="1:79" ht="15.75" customHeight="1">
      <c r="A40" s="12"/>
      <c r="B40" s="13">
        <f t="shared" si="0"/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</row>
    <row r="41" spans="1:79" ht="15.75" customHeight="1">
      <c r="A41" s="12"/>
      <c r="B41" s="13">
        <f t="shared" si="0"/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</row>
    <row r="42" spans="1:79" ht="15.75" customHeight="1">
      <c r="A42" s="12"/>
      <c r="B42" s="13">
        <f t="shared" si="0"/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</row>
    <row r="43" spans="1:79" ht="15.75" customHeight="1">
      <c r="A43" s="12"/>
      <c r="B43" s="13">
        <f t="shared" si="0"/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</row>
    <row r="44" spans="1:79" ht="15.75" customHeight="1">
      <c r="A44" s="12"/>
      <c r="B44" s="13">
        <f t="shared" si="0"/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</row>
    <row r="45" spans="1:79" ht="15.75" customHeight="1">
      <c r="A45" s="12"/>
      <c r="B45" s="13">
        <f t="shared" si="0"/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</row>
    <row r="46" spans="1:79" ht="15.75" customHeight="1">
      <c r="A46" s="12"/>
      <c r="B46" s="13">
        <f t="shared" si="0"/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</row>
    <row r="47" spans="1:79" ht="15.75" customHeight="1">
      <c r="A47" s="12"/>
      <c r="B47" s="13">
        <f t="shared" si="0"/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</row>
    <row r="48" spans="1:79" ht="15.75" customHeight="1">
      <c r="A48" s="12"/>
      <c r="B48" s="13">
        <f t="shared" si="0"/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</row>
    <row r="49" spans="1:79" ht="15.75" customHeight="1">
      <c r="A49" s="12"/>
      <c r="B49" s="13">
        <f t="shared" si="0"/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</row>
    <row r="50" spans="1:79" ht="15.75" customHeight="1">
      <c r="A50" s="12"/>
      <c r="B50" s="13">
        <f t="shared" si="0"/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</row>
    <row r="51" spans="1:79" ht="15.75" customHeight="1">
      <c r="A51" s="12"/>
      <c r="B51" s="13">
        <f t="shared" si="0"/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</row>
    <row r="52" spans="1:79" ht="15.75" customHeight="1">
      <c r="A52" s="12"/>
      <c r="B52" s="13">
        <f t="shared" si="0"/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</row>
    <row r="53" spans="1:79" ht="15.75" customHeight="1">
      <c r="A53" s="12"/>
      <c r="B53" s="13">
        <f t="shared" si="0"/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</row>
    <row r="54" spans="1:79" ht="15.75" customHeight="1">
      <c r="A54" s="12"/>
      <c r="B54" s="13">
        <f t="shared" si="0"/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</row>
    <row r="55" spans="1:79" ht="15.75" customHeight="1">
      <c r="A55" s="12"/>
      <c r="B55" s="13">
        <f t="shared" si="0"/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</row>
    <row r="56" spans="1:79" ht="15.75" customHeight="1">
      <c r="A56" s="12"/>
      <c r="B56" s="13">
        <f t="shared" si="0"/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</row>
    <row r="57" spans="1:79" ht="15.75" customHeight="1">
      <c r="A57" s="12"/>
      <c r="B57" s="13">
        <f t="shared" si="0"/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</row>
    <row r="58" spans="1:79" ht="15.75" customHeight="1">
      <c r="A58" s="12"/>
      <c r="B58" s="13">
        <f t="shared" si="0"/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</row>
    <row r="59" spans="1:79" ht="15.75" customHeight="1">
      <c r="A59" s="12"/>
      <c r="B59" s="13">
        <f t="shared" si="0"/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</row>
    <row r="60" spans="1:79" ht="15.75" customHeight="1">
      <c r="A60" s="12"/>
      <c r="B60" s="13">
        <f t="shared" si="0"/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</row>
    <row r="61" spans="1:79" ht="15.75" customHeight="1">
      <c r="A61" s="12"/>
      <c r="B61" s="13">
        <f t="shared" si="0"/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</row>
    <row r="62" spans="1:79" ht="15.75" customHeight="1">
      <c r="A62" s="12"/>
      <c r="B62" s="13">
        <f t="shared" si="0"/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</row>
    <row r="63" spans="1:79" ht="15.75" customHeight="1">
      <c r="A63" s="12"/>
      <c r="B63" s="13">
        <f t="shared" si="0"/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</row>
    <row r="64" spans="1:79" ht="15.75" customHeight="1">
      <c r="A64" s="12"/>
      <c r="B64" s="13">
        <f t="shared" si="0"/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</row>
    <row r="65" spans="1:79" ht="15.75" customHeight="1">
      <c r="A65" s="12"/>
      <c r="B65" s="13">
        <f t="shared" si="0"/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</row>
    <row r="66" spans="1:79" ht="15.75" customHeight="1">
      <c r="A66" s="12"/>
      <c r="B66" s="13">
        <f t="shared" si="0"/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</row>
    <row r="67" spans="1:79" ht="15.75" customHeight="1">
      <c r="A67" s="12"/>
      <c r="B67" s="13">
        <f t="shared" si="0"/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</row>
    <row r="68" spans="1:79" ht="15.75" customHeight="1">
      <c r="A68" s="12"/>
      <c r="B68" s="13">
        <f t="shared" si="0"/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</row>
    <row r="69" spans="1:79" ht="15.75" customHeight="1">
      <c r="A69" s="12"/>
      <c r="B69" s="13">
        <f t="shared" si="0"/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</row>
    <row r="70" spans="1:79" ht="15.75" customHeight="1">
      <c r="A70" s="12"/>
      <c r="B70" s="13">
        <f t="shared" si="0"/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</row>
    <row r="71" spans="1:79" ht="15.75" customHeight="1">
      <c r="A71" s="12"/>
      <c r="B71" s="13">
        <f t="shared" si="0"/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</row>
    <row r="72" spans="1:79" ht="15.75" customHeight="1">
      <c r="A72" s="12"/>
      <c r="B72" s="13">
        <f t="shared" si="0"/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</row>
    <row r="73" spans="1:79" ht="15.75" customHeight="1">
      <c r="A73" s="12"/>
      <c r="B73" s="13">
        <f t="shared" si="0"/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</row>
    <row r="74" spans="1:79" ht="15.75" customHeight="1">
      <c r="A74" s="12"/>
      <c r="B74" s="13">
        <f t="shared" si="0"/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</row>
    <row r="75" spans="1:79" ht="15.75" customHeight="1">
      <c r="A75" s="12"/>
      <c r="B75" s="13">
        <f t="shared" si="0"/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</row>
    <row r="76" spans="1:79" ht="15.75" customHeight="1">
      <c r="A76" s="12"/>
      <c r="B76" s="13">
        <f t="shared" si="0"/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</row>
    <row r="77" spans="1:79" ht="15.75" customHeight="1">
      <c r="A77" s="12"/>
      <c r="B77" s="13">
        <f t="shared" si="0"/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</row>
    <row r="78" spans="1:79" ht="15.75" customHeight="1">
      <c r="A78" s="12"/>
      <c r="B78" s="13">
        <f t="shared" si="0"/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</row>
    <row r="79" spans="1:79" ht="15.75" customHeight="1">
      <c r="A79" s="12"/>
      <c r="B79" s="13">
        <f t="shared" si="0"/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</row>
    <row r="80" spans="1:79" ht="15.75" customHeight="1">
      <c r="A80" s="12"/>
      <c r="B80" s="13">
        <f t="shared" si="0"/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</row>
    <row r="81" spans="1:79" ht="15.75" customHeight="1">
      <c r="A81" s="12"/>
      <c r="B81" s="13">
        <f t="shared" si="0"/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</row>
    <row r="82" spans="1:79" ht="15.75" customHeight="1">
      <c r="A82" s="12"/>
      <c r="B82" s="13">
        <f t="shared" si="0"/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</row>
    <row r="83" spans="1:79" ht="15.75" customHeight="1">
      <c r="A83" s="12"/>
      <c r="B83" s="13">
        <f t="shared" si="0"/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</row>
    <row r="84" spans="1:79" ht="15.75" customHeight="1">
      <c r="A84" s="12"/>
      <c r="B84" s="13">
        <f t="shared" si="0"/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</row>
    <row r="85" spans="1:79" ht="15.75" customHeight="1">
      <c r="A85" s="12"/>
      <c r="B85" s="13">
        <f t="shared" si="0"/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</row>
    <row r="86" spans="1:79" ht="15.75" customHeight="1">
      <c r="A86" s="12"/>
      <c r="B86" s="13">
        <f t="shared" si="0"/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</row>
    <row r="87" spans="1:79" ht="15.75" customHeight="1">
      <c r="A87" s="12"/>
      <c r="B87" s="13">
        <f t="shared" si="0"/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</row>
    <row r="88" spans="1:79" ht="15.75" customHeight="1">
      <c r="A88" s="12"/>
      <c r="B88" s="13">
        <f t="shared" si="0"/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</row>
    <row r="89" spans="1:79" ht="15.75" customHeight="1">
      <c r="A89" s="12"/>
      <c r="B89" s="13">
        <f t="shared" si="0"/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</row>
    <row r="90" spans="1:79" ht="15.75" customHeight="1">
      <c r="A90" s="12"/>
      <c r="B90" s="13">
        <f t="shared" si="0"/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</row>
    <row r="91" spans="1:79" ht="15.75" customHeight="1">
      <c r="A91" s="12"/>
      <c r="B91" s="13">
        <f t="shared" si="0"/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</row>
    <row r="92" spans="1:79" ht="15.75" customHeight="1">
      <c r="A92" s="12"/>
      <c r="B92" s="13">
        <f t="shared" si="0"/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</row>
    <row r="93" spans="1:79" ht="15.75" customHeight="1">
      <c r="A93" s="12"/>
      <c r="B93" s="13">
        <f t="shared" si="0"/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</row>
    <row r="94" spans="1:79" ht="15.75" customHeight="1">
      <c r="A94" s="12"/>
      <c r="B94" s="13">
        <f t="shared" si="0"/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</row>
    <row r="95" spans="1:79" ht="15.75" customHeight="1">
      <c r="A95" s="12"/>
      <c r="B95" s="13">
        <f t="shared" si="0"/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</row>
    <row r="96" spans="1:79" ht="15.75" customHeight="1">
      <c r="A96" s="12"/>
      <c r="B96" s="13">
        <f t="shared" si="0"/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</row>
    <row r="97" spans="1:79" ht="15.75" customHeight="1">
      <c r="A97" s="12"/>
      <c r="B97" s="13">
        <f t="shared" si="0"/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</row>
    <row r="98" spans="1:79" ht="15.75" customHeight="1">
      <c r="A98" s="12"/>
      <c r="B98" s="13">
        <f t="shared" si="0"/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</row>
    <row r="99" spans="1:79" ht="15.75" customHeight="1">
      <c r="A99" s="12"/>
      <c r="B99" s="13">
        <f t="shared" si="0"/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</row>
    <row r="100" spans="1:79" ht="15.75" customHeight="1">
      <c r="A100" s="12"/>
      <c r="B100" s="13">
        <f t="shared" si="0"/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</row>
    <row r="101" spans="1:79" ht="15.75" customHeight="1">
      <c r="A101" s="12"/>
      <c r="B101" s="13">
        <f t="shared" si="0"/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</row>
    <row r="102" spans="1:79" ht="15.75" customHeight="1">
      <c r="A102" s="12"/>
      <c r="B102" s="13">
        <f t="shared" si="0"/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</row>
    <row r="103" spans="1:79" ht="15.75" customHeight="1">
      <c r="A103" s="12"/>
      <c r="B103" s="13">
        <f t="shared" si="0"/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</row>
    <row r="104" spans="1:79" ht="15.75" customHeight="1">
      <c r="A104" s="12"/>
      <c r="B104" s="13">
        <f t="shared" si="0"/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</row>
    <row r="105" spans="1:79" ht="15.75" customHeight="1">
      <c r="A105" s="12"/>
      <c r="B105" s="13">
        <f t="shared" si="0"/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</row>
    <row r="106" spans="1:79" ht="15.75" customHeight="1">
      <c r="A106" s="12"/>
      <c r="B106" s="13">
        <f t="shared" si="0"/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</row>
    <row r="107" spans="1:79" ht="15.75" customHeight="1">
      <c r="A107" s="12"/>
      <c r="B107" s="13">
        <f t="shared" si="0"/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</row>
    <row r="108" spans="1:79" ht="15.75" customHeight="1">
      <c r="A108" s="12"/>
      <c r="B108" s="13">
        <f t="shared" si="0"/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</row>
    <row r="109" spans="1:79" ht="15.75" customHeight="1">
      <c r="A109" s="12"/>
      <c r="B109" s="13">
        <f t="shared" si="0"/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</row>
    <row r="110" spans="1:79" ht="15.75" customHeight="1">
      <c r="A110" s="12"/>
      <c r="B110" s="13">
        <f t="shared" si="0"/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</row>
    <row r="111" spans="1:79" ht="15.75" customHeight="1">
      <c r="A111" s="12"/>
      <c r="B111" s="13">
        <f t="shared" si="0"/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</row>
    <row r="112" spans="1:79" ht="15.75" customHeight="1">
      <c r="A112" s="12"/>
      <c r="B112" s="13">
        <f t="shared" si="0"/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</row>
    <row r="113" spans="1:79" ht="15.75" customHeight="1">
      <c r="A113" s="12"/>
      <c r="B113" s="13">
        <f t="shared" si="0"/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</row>
    <row r="114" spans="1:79" ht="15.75" customHeight="1">
      <c r="A114" s="12"/>
      <c r="B114" s="13">
        <f t="shared" si="0"/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</row>
    <row r="115" spans="1:79" ht="15.75" customHeight="1">
      <c r="A115" s="12"/>
      <c r="B115" s="13">
        <f t="shared" si="0"/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</row>
    <row r="116" spans="1:79" ht="15.75" customHeight="1">
      <c r="A116" s="12"/>
      <c r="B116" s="13">
        <f t="shared" si="0"/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</row>
    <row r="117" spans="1:79" ht="15.75" customHeight="1">
      <c r="A117" s="12"/>
      <c r="B117" s="13">
        <f t="shared" si="0"/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</row>
    <row r="118" spans="1:79" ht="15.75" customHeight="1">
      <c r="A118" s="12"/>
      <c r="B118" s="13">
        <f t="shared" si="0"/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</row>
    <row r="119" spans="1:79" ht="15.75" customHeight="1">
      <c r="A119" s="12"/>
      <c r="B119" s="13">
        <f t="shared" si="0"/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</row>
    <row r="120" spans="1:79" ht="15.75" customHeight="1">
      <c r="A120" s="12"/>
      <c r="B120" s="13">
        <f t="shared" si="0"/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</row>
    <row r="121" spans="1:79" ht="15.75" customHeight="1">
      <c r="A121" s="12"/>
      <c r="B121" s="13">
        <f t="shared" si="0"/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</row>
    <row r="122" spans="1:79" ht="15.75" customHeight="1">
      <c r="A122" s="12"/>
      <c r="B122" s="13">
        <f t="shared" si="0"/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</row>
    <row r="123" spans="1:79" ht="15.75" customHeight="1">
      <c r="A123" s="12"/>
      <c r="B123" s="13">
        <f t="shared" si="0"/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</row>
    <row r="124" spans="1:79" ht="15.75" customHeight="1">
      <c r="A124" s="12"/>
      <c r="B124" s="13">
        <f t="shared" si="0"/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</row>
    <row r="125" spans="1:79" ht="15.75" customHeight="1">
      <c r="A125" s="12"/>
      <c r="B125" s="13">
        <f t="shared" si="0"/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</row>
    <row r="126" spans="1:79" ht="15.75" customHeight="1">
      <c r="A126" s="12"/>
      <c r="B126" s="13">
        <f t="shared" si="0"/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</row>
    <row r="127" spans="1:79" ht="15.75" customHeight="1">
      <c r="A127" s="12"/>
      <c r="B127" s="13">
        <f t="shared" si="0"/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</row>
    <row r="128" spans="1:79" ht="15.75" customHeight="1">
      <c r="A128" s="12"/>
      <c r="B128" s="13">
        <f t="shared" si="0"/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</row>
    <row r="129" spans="1:79" ht="15.75" customHeight="1">
      <c r="A129" s="12"/>
      <c r="B129" s="13">
        <f t="shared" si="0"/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</row>
    <row r="130" spans="1:79" ht="15.75" customHeight="1">
      <c r="A130" s="12"/>
      <c r="B130" s="13">
        <f t="shared" si="0"/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</row>
    <row r="131" spans="1:79" ht="15.75" customHeight="1">
      <c r="A131" s="12"/>
      <c r="B131" s="13">
        <f t="shared" si="0"/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</row>
    <row r="132" spans="1:79" ht="15.75" customHeight="1">
      <c r="A132" s="12"/>
      <c r="B132" s="13">
        <f t="shared" si="0"/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</row>
    <row r="133" spans="1:79" ht="15.75" customHeight="1">
      <c r="A133" s="12"/>
      <c r="B133" s="13">
        <f t="shared" si="0"/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</row>
    <row r="134" spans="1:79" ht="15.75" customHeight="1">
      <c r="A134" s="12"/>
      <c r="B134" s="13">
        <f t="shared" si="0"/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</row>
    <row r="135" spans="1:79" ht="15.75" customHeight="1">
      <c r="A135" s="12"/>
      <c r="B135" s="13">
        <f t="shared" si="0"/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</row>
    <row r="136" spans="1:79" ht="15.75" customHeight="1">
      <c r="A136" s="12"/>
      <c r="B136" s="13">
        <f t="shared" si="0"/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</row>
    <row r="137" spans="1:79" ht="15.75" customHeight="1">
      <c r="A137" s="12"/>
      <c r="B137" s="13">
        <f t="shared" si="0"/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</row>
    <row r="138" spans="1:79" ht="15.75" customHeight="1">
      <c r="A138" s="12"/>
      <c r="B138" s="13">
        <f t="shared" si="0"/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</row>
    <row r="139" spans="1:79" ht="15.75" customHeight="1">
      <c r="A139" s="12"/>
      <c r="B139" s="13">
        <f t="shared" si="0"/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</row>
    <row r="140" spans="1:79" ht="15.75" customHeight="1">
      <c r="A140" s="12"/>
      <c r="B140" s="13">
        <f t="shared" si="0"/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</row>
    <row r="141" spans="1:79" ht="15.75" customHeight="1">
      <c r="A141" s="12"/>
      <c r="B141" s="13">
        <f t="shared" si="0"/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</row>
    <row r="142" spans="1:79" ht="15.75" customHeight="1">
      <c r="A142" s="12"/>
      <c r="B142" s="13">
        <f t="shared" si="0"/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</row>
    <row r="143" spans="1:79" ht="15.75" customHeight="1">
      <c r="A143" s="12"/>
      <c r="B143" s="13">
        <f t="shared" si="0"/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</row>
    <row r="144" spans="1:79" ht="15.75" customHeight="1">
      <c r="A144" s="12"/>
      <c r="B144" s="13">
        <f t="shared" si="0"/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</row>
    <row r="145" spans="1:79" ht="15.75" customHeight="1">
      <c r="A145" s="12"/>
      <c r="B145" s="13">
        <f t="shared" si="0"/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</row>
    <row r="146" spans="1:79" ht="15.75" customHeight="1">
      <c r="A146" s="12"/>
      <c r="B146" s="13">
        <f t="shared" si="0"/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</row>
    <row r="147" spans="1:79" ht="15.75" customHeight="1">
      <c r="A147" s="12"/>
      <c r="B147" s="13">
        <f t="shared" si="0"/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</row>
    <row r="148" spans="1:79" ht="15.75" customHeight="1">
      <c r="A148" s="12"/>
      <c r="B148" s="13">
        <f t="shared" si="0"/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</row>
    <row r="149" spans="1:79" ht="15.75" customHeight="1">
      <c r="A149" s="12"/>
      <c r="B149" s="13">
        <f t="shared" si="0"/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</row>
    <row r="150" spans="1:79" ht="15.75" customHeight="1">
      <c r="A150" s="12"/>
      <c r="B150" s="13">
        <f t="shared" si="0"/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</row>
    <row r="151" spans="1:79" ht="15.75" customHeight="1">
      <c r="A151" s="12"/>
      <c r="B151" s="13">
        <f t="shared" si="0"/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</row>
    <row r="152" spans="1:79" ht="15.75" customHeight="1">
      <c r="A152" s="12"/>
      <c r="B152" s="13">
        <f t="shared" si="0"/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</row>
    <row r="153" spans="1:79" ht="15.75" customHeight="1">
      <c r="A153" s="12"/>
      <c r="B153" s="13">
        <f t="shared" si="0"/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</row>
    <row r="154" spans="1:79" ht="15.75" customHeight="1">
      <c r="A154" s="12"/>
      <c r="B154" s="13">
        <f t="shared" si="0"/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</row>
    <row r="155" spans="1:79" ht="15.75" customHeight="1">
      <c r="A155" s="12"/>
      <c r="B155" s="13">
        <f t="shared" si="0"/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</row>
    <row r="156" spans="1:79" ht="15.75" customHeight="1">
      <c r="A156" s="12"/>
      <c r="B156" s="13">
        <f t="shared" si="0"/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</row>
    <row r="157" spans="1:79" ht="15.75" customHeight="1">
      <c r="A157" s="12"/>
      <c r="B157" s="13">
        <f t="shared" si="0"/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</row>
    <row r="158" spans="1:79" ht="15.75" customHeight="1">
      <c r="A158" s="12"/>
      <c r="B158" s="13">
        <f t="shared" si="0"/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</row>
    <row r="159" spans="1:79" ht="15.75" customHeight="1">
      <c r="A159" s="12"/>
      <c r="B159" s="13">
        <f t="shared" si="0"/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</row>
    <row r="160" spans="1:79" ht="15.75" customHeight="1">
      <c r="A160" s="12"/>
      <c r="B160" s="13">
        <f t="shared" si="0"/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</row>
    <row r="161" spans="1:79" ht="15.75" customHeight="1">
      <c r="A161" s="12"/>
      <c r="B161" s="13">
        <f t="shared" si="0"/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</row>
    <row r="162" spans="1:79" ht="15.75" customHeight="1">
      <c r="A162" s="12"/>
      <c r="B162" s="13">
        <f t="shared" si="0"/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</row>
    <row r="163" spans="1:79" ht="15.75" customHeight="1">
      <c r="A163" s="12"/>
      <c r="B163" s="13">
        <f t="shared" si="0"/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</row>
    <row r="164" spans="1:79" ht="15.75" customHeight="1">
      <c r="A164" s="12"/>
      <c r="B164" s="13">
        <f t="shared" si="0"/>
        <v>0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</row>
    <row r="165" spans="1:79" ht="15.75" customHeight="1">
      <c r="A165" s="12"/>
      <c r="B165" s="13">
        <f t="shared" si="0"/>
        <v>0</v>
      </c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</row>
    <row r="166" spans="1:79" ht="15.75" customHeight="1">
      <c r="A166" s="12"/>
      <c r="B166" s="13">
        <f t="shared" si="0"/>
        <v>0</v>
      </c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</row>
    <row r="167" spans="1:79" ht="15.75" customHeight="1">
      <c r="A167" s="12"/>
      <c r="B167" s="13">
        <f t="shared" si="0"/>
        <v>0</v>
      </c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</row>
    <row r="168" spans="1:79" ht="15.75" customHeight="1">
      <c r="A168" s="12"/>
      <c r="B168" s="13">
        <f t="shared" si="0"/>
        <v>0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</row>
    <row r="169" spans="1:79" ht="15.75" customHeight="1">
      <c r="A169" s="12"/>
      <c r="B169" s="13">
        <f t="shared" si="0"/>
        <v>0</v>
      </c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</row>
    <row r="170" spans="1:79" ht="15.75" customHeight="1">
      <c r="A170" s="12"/>
      <c r="B170" s="13">
        <f t="shared" si="0"/>
        <v>0</v>
      </c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</row>
    <row r="171" spans="1:79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</row>
    <row r="172" spans="1:79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</row>
    <row r="173" spans="1:79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</row>
    <row r="174" spans="1:79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</row>
    <row r="175" spans="1:79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</row>
    <row r="176" spans="1:79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</row>
    <row r="177" spans="1:79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</row>
    <row r="178" spans="1:79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</row>
    <row r="179" spans="1:79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</row>
    <row r="180" spans="1:79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</row>
    <row r="181" spans="1:79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</row>
    <row r="182" spans="1:79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</row>
    <row r="183" spans="1:79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</row>
    <row r="184" spans="1:79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</row>
    <row r="185" spans="1:79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</row>
    <row r="186" spans="1:79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</row>
    <row r="187" spans="1:79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</row>
    <row r="188" spans="1:79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</row>
    <row r="189" spans="1:79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</row>
    <row r="190" spans="1:79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</row>
    <row r="191" spans="1:79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</row>
    <row r="192" spans="1:79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</row>
    <row r="193" spans="1:79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</row>
    <row r="194" spans="1:79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</row>
    <row r="195" spans="1:79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</row>
    <row r="196" spans="1:79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</row>
    <row r="197" spans="1:79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</row>
    <row r="198" spans="1:79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</row>
    <row r="199" spans="1:79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</row>
    <row r="200" spans="1:79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</row>
    <row r="201" spans="1:79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</row>
    <row r="202" spans="1:79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</row>
    <row r="203" spans="1:79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</row>
    <row r="204" spans="1:79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</row>
    <row r="205" spans="1:79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</row>
    <row r="206" spans="1:79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</row>
    <row r="207" spans="1:79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</row>
    <row r="208" spans="1:79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</row>
    <row r="209" spans="1:79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</row>
    <row r="210" spans="1:79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</row>
    <row r="211" spans="1:79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</row>
    <row r="212" spans="1:79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</row>
    <row r="213" spans="1:79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</row>
    <row r="214" spans="1:79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</row>
    <row r="215" spans="1:79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</row>
    <row r="216" spans="1:79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</row>
    <row r="217" spans="1:79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</row>
    <row r="218" spans="1:79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</row>
    <row r="219" spans="1:79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</row>
    <row r="220" spans="1:79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</row>
    <row r="221" spans="1:79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</row>
    <row r="222" spans="1:79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</row>
    <row r="223" spans="1:79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</row>
    <row r="224" spans="1:79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</row>
    <row r="225" spans="1:79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</row>
    <row r="226" spans="1:79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</row>
    <row r="227" spans="1:79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</row>
    <row r="228" spans="1:79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</row>
    <row r="229" spans="1:79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</row>
    <row r="230" spans="1:79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</row>
    <row r="231" spans="1:79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</row>
    <row r="232" spans="1:79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</row>
    <row r="233" spans="1:79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</row>
    <row r="234" spans="1:79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</row>
    <row r="235" spans="1:79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</row>
    <row r="236" spans="1:79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</row>
    <row r="237" spans="1:79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</row>
    <row r="238" spans="1:79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</row>
    <row r="239" spans="1:79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</row>
    <row r="240" spans="1:79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</row>
    <row r="241" spans="1:79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</row>
    <row r="242" spans="1:79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</row>
    <row r="243" spans="1:79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</row>
    <row r="244" spans="1:79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</row>
    <row r="245" spans="1:79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</row>
    <row r="246" spans="1:79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</row>
    <row r="247" spans="1:79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</row>
    <row r="248" spans="1:79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</row>
    <row r="249" spans="1:79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</row>
    <row r="250" spans="1:79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</row>
    <row r="251" spans="1:79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</row>
    <row r="252" spans="1:79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</row>
    <row r="253" spans="1:79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</row>
    <row r="254" spans="1:79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</row>
    <row r="255" spans="1:79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</row>
    <row r="256" spans="1:79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</row>
    <row r="257" spans="1:79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</row>
    <row r="258" spans="1:79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</row>
    <row r="259" spans="1:79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</row>
    <row r="260" spans="1:79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</row>
    <row r="261" spans="1:79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</row>
    <row r="262" spans="1:79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</row>
    <row r="263" spans="1:79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</row>
    <row r="264" spans="1:79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</row>
    <row r="265" spans="1:79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</row>
    <row r="266" spans="1:79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</row>
    <row r="267" spans="1:79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</row>
    <row r="268" spans="1:79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</row>
    <row r="269" spans="1:79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</row>
    <row r="270" spans="1:79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</row>
    <row r="271" spans="1:79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</row>
    <row r="272" spans="1:79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</row>
    <row r="273" spans="1:79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</row>
    <row r="274" spans="1:79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</row>
    <row r="275" spans="1:79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</row>
    <row r="276" spans="1:79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</row>
    <row r="277" spans="1:79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</row>
    <row r="278" spans="1:79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</row>
    <row r="279" spans="1:79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</row>
    <row r="280" spans="1:79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</row>
    <row r="281" spans="1:79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</row>
    <row r="282" spans="1:79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</row>
    <row r="283" spans="1:79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</row>
    <row r="284" spans="1:79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</row>
    <row r="285" spans="1:79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</row>
    <row r="286" spans="1:79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</row>
    <row r="287" spans="1:79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</row>
    <row r="288" spans="1:79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</row>
    <row r="289" spans="1:79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</row>
    <row r="290" spans="1:79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</row>
    <row r="291" spans="1:79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</row>
    <row r="292" spans="1:79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</row>
    <row r="293" spans="1:79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</row>
    <row r="294" spans="1:79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</row>
    <row r="295" spans="1:79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</row>
    <row r="296" spans="1:79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</row>
    <row r="297" spans="1:79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</row>
    <row r="298" spans="1:79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</row>
    <row r="299" spans="1:79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</row>
    <row r="300" spans="1:79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</row>
    <row r="301" spans="1:79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</row>
    <row r="302" spans="1:79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</row>
    <row r="303" spans="1:79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</row>
    <row r="304" spans="1:79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</row>
    <row r="305" spans="1:79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</row>
    <row r="306" spans="1:79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</row>
    <row r="307" spans="1:79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</row>
    <row r="308" spans="1:79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</row>
    <row r="309" spans="1:79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</row>
    <row r="310" spans="1:79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</row>
    <row r="311" spans="1:79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</row>
    <row r="312" spans="1:79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</row>
    <row r="313" spans="1:79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</row>
    <row r="314" spans="1:79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</row>
    <row r="315" spans="1:79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</row>
    <row r="316" spans="1:79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</row>
    <row r="317" spans="1:79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</row>
    <row r="318" spans="1:79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</row>
    <row r="319" spans="1:79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</row>
    <row r="320" spans="1:79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</row>
    <row r="321" spans="1:79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</row>
    <row r="322" spans="1:79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</row>
    <row r="323" spans="1:79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</row>
    <row r="324" spans="1:79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</row>
    <row r="325" spans="1:79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</row>
    <row r="326" spans="1:79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</row>
    <row r="327" spans="1:79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</row>
    <row r="328" spans="1:79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</row>
    <row r="329" spans="1:79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</row>
    <row r="330" spans="1:79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</row>
    <row r="331" spans="1:79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</row>
    <row r="332" spans="1:79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</row>
    <row r="333" spans="1:79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</row>
    <row r="334" spans="1:79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</row>
    <row r="335" spans="1:79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</row>
    <row r="336" spans="1:79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</row>
    <row r="337" spans="1:79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</row>
    <row r="338" spans="1:79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</row>
    <row r="339" spans="1:79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</row>
    <row r="340" spans="1:79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</row>
    <row r="341" spans="1:79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</row>
    <row r="342" spans="1:79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</row>
    <row r="343" spans="1:79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</row>
    <row r="344" spans="1:79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</row>
    <row r="345" spans="1:79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</row>
    <row r="346" spans="1:79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</row>
    <row r="347" spans="1:79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</row>
    <row r="348" spans="1:79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</row>
    <row r="349" spans="1:79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</row>
    <row r="350" spans="1:79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</row>
    <row r="351" spans="1:79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</row>
    <row r="352" spans="1:79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</row>
    <row r="353" spans="1:79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</row>
    <row r="354" spans="1:79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</row>
    <row r="355" spans="1:79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</row>
    <row r="356" spans="1:79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</row>
    <row r="357" spans="1:79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</row>
    <row r="358" spans="1:79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</row>
    <row r="359" spans="1:79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</row>
    <row r="360" spans="1:79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</row>
    <row r="361" spans="1:79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</row>
    <row r="362" spans="1:79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</row>
    <row r="363" spans="1:79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</row>
    <row r="364" spans="1:79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</row>
    <row r="365" spans="1:79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</row>
    <row r="366" spans="1:79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</row>
    <row r="367" spans="1:79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</row>
    <row r="368" spans="1:79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</row>
    <row r="369" spans="1:79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</row>
    <row r="370" spans="1:79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</row>
    <row r="371" spans="1:79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</row>
    <row r="372" spans="1:79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</row>
    <row r="373" spans="1:79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</row>
    <row r="374" spans="1:79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</row>
    <row r="375" spans="1:79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</row>
    <row r="376" spans="1:79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</row>
    <row r="377" spans="1:79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</row>
    <row r="378" spans="1:79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</row>
    <row r="379" spans="1:79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</row>
    <row r="380" spans="1:79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</row>
    <row r="381" spans="1:79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</row>
    <row r="382" spans="1:79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</row>
    <row r="383" spans="1:79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</row>
    <row r="384" spans="1:79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</row>
    <row r="385" spans="1:79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</row>
    <row r="386" spans="1:79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</row>
    <row r="387" spans="1:79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</row>
    <row r="388" spans="1:79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</row>
    <row r="389" spans="1:79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</row>
    <row r="390" spans="1:79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</row>
    <row r="391" spans="1:79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</row>
    <row r="392" spans="1:79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</row>
    <row r="393" spans="1:79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</row>
    <row r="394" spans="1:79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</row>
    <row r="395" spans="1:79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</row>
    <row r="396" spans="1:79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</row>
    <row r="397" spans="1:79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</row>
    <row r="398" spans="1:79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</row>
    <row r="399" spans="1:79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</row>
    <row r="400" spans="1:79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</row>
    <row r="401" spans="1:79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</row>
    <row r="402" spans="1:79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</row>
    <row r="403" spans="1:79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</row>
    <row r="404" spans="1:79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</row>
    <row r="405" spans="1:79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</row>
    <row r="406" spans="1:79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</row>
    <row r="407" spans="1:79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</row>
    <row r="408" spans="1:79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</row>
    <row r="409" spans="1:79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</row>
    <row r="410" spans="1:79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</row>
    <row r="411" spans="1:79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</row>
    <row r="412" spans="1:79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</row>
    <row r="413" spans="1:79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</row>
    <row r="414" spans="1:79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</row>
    <row r="415" spans="1:79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</row>
    <row r="416" spans="1:79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</row>
    <row r="417" spans="1:79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</row>
    <row r="418" spans="1:79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</row>
    <row r="419" spans="1:79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</row>
    <row r="420" spans="1:79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</row>
    <row r="421" spans="1:79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</row>
    <row r="422" spans="1:79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</row>
    <row r="423" spans="1:79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</row>
    <row r="424" spans="1:79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</row>
    <row r="425" spans="1:79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</row>
    <row r="426" spans="1:79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</row>
    <row r="427" spans="1:79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</row>
    <row r="428" spans="1:79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</row>
    <row r="429" spans="1:79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</row>
    <row r="430" spans="1:79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</row>
    <row r="431" spans="1:79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</row>
    <row r="432" spans="1:79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</row>
    <row r="433" spans="1:79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</row>
    <row r="434" spans="1:79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</row>
    <row r="435" spans="1:79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</row>
    <row r="436" spans="1:79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</row>
    <row r="437" spans="1:79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</row>
    <row r="438" spans="1:79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</row>
    <row r="439" spans="1:79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</row>
    <row r="440" spans="1:79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</row>
    <row r="441" spans="1:79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</row>
    <row r="442" spans="1:79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</row>
    <row r="443" spans="1:79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</row>
    <row r="444" spans="1:79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</row>
    <row r="445" spans="1:79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</row>
    <row r="446" spans="1:79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</row>
    <row r="447" spans="1:79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</row>
    <row r="448" spans="1:79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</row>
    <row r="449" spans="1:79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</row>
    <row r="450" spans="1:79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</row>
    <row r="451" spans="1:79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</row>
    <row r="452" spans="1:79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</row>
    <row r="453" spans="1:79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</row>
    <row r="454" spans="1:79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</row>
    <row r="455" spans="1:79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</row>
    <row r="456" spans="1:79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</row>
    <row r="457" spans="1:79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</row>
    <row r="458" spans="1:79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</row>
    <row r="459" spans="1:79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</row>
    <row r="460" spans="1:79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</row>
    <row r="461" spans="1:79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</row>
    <row r="462" spans="1:79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</row>
    <row r="463" spans="1:79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</row>
    <row r="464" spans="1:79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</row>
    <row r="465" spans="1:79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</row>
    <row r="466" spans="1:79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</row>
    <row r="467" spans="1:79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</row>
    <row r="468" spans="1:79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</row>
    <row r="469" spans="1:79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</row>
    <row r="470" spans="1:79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</row>
    <row r="471" spans="1:79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</row>
    <row r="472" spans="1:79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</row>
    <row r="473" spans="1:79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</row>
    <row r="474" spans="1:79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</row>
    <row r="475" spans="1:79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</row>
    <row r="476" spans="1:79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</row>
    <row r="477" spans="1:79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</row>
    <row r="478" spans="1:79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</row>
    <row r="479" spans="1:79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</row>
    <row r="480" spans="1:79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</row>
    <row r="481" spans="1:79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</row>
    <row r="482" spans="1:79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</row>
    <row r="483" spans="1:79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</row>
    <row r="484" spans="1:79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</row>
    <row r="485" spans="1:79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</row>
    <row r="486" spans="1:79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</row>
    <row r="487" spans="1:79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</row>
    <row r="488" spans="1:79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</row>
    <row r="489" spans="1:79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</row>
    <row r="490" spans="1:79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</row>
    <row r="491" spans="1:79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</row>
    <row r="492" spans="1:79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</row>
    <row r="493" spans="1:79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</row>
    <row r="494" spans="1:79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</row>
    <row r="495" spans="1:79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</row>
    <row r="496" spans="1:79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</row>
    <row r="497" spans="1:79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</row>
    <row r="498" spans="1:79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</row>
    <row r="499" spans="1:79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</row>
    <row r="500" spans="1:79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</row>
    <row r="501" spans="1:79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</row>
    <row r="502" spans="1:79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</row>
    <row r="503" spans="1:79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</row>
    <row r="504" spans="1:79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</row>
    <row r="505" spans="1:79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</row>
    <row r="506" spans="1:79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</row>
    <row r="507" spans="1:79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</row>
    <row r="508" spans="1:79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</row>
    <row r="509" spans="1:7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</row>
    <row r="510" spans="1:79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</row>
    <row r="511" spans="1:79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</row>
    <row r="512" spans="1:79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</row>
    <row r="513" spans="1:79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</row>
    <row r="514" spans="1:79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</row>
    <row r="515" spans="1:79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</row>
    <row r="516" spans="1:79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</row>
    <row r="517" spans="1:79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</row>
    <row r="518" spans="1:79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</row>
    <row r="519" spans="1:7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</row>
    <row r="520" spans="1:79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</row>
    <row r="521" spans="1:79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</row>
    <row r="522" spans="1:79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</row>
    <row r="523" spans="1:79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</row>
    <row r="524" spans="1:79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</row>
    <row r="525" spans="1:79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</row>
    <row r="526" spans="1:79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</row>
    <row r="527" spans="1:79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</row>
    <row r="528" spans="1:79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</row>
    <row r="529" spans="1:7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</row>
    <row r="530" spans="1:79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</row>
    <row r="531" spans="1:79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</row>
    <row r="532" spans="1:79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</row>
    <row r="533" spans="1:79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</row>
    <row r="534" spans="1:79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</row>
    <row r="535" spans="1:79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</row>
    <row r="536" spans="1:79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</row>
    <row r="537" spans="1:79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</row>
    <row r="538" spans="1:79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</row>
    <row r="539" spans="1:7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</row>
    <row r="540" spans="1:79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</row>
    <row r="541" spans="1:79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</row>
    <row r="542" spans="1:79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</row>
    <row r="543" spans="1:79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</row>
    <row r="544" spans="1:79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</row>
    <row r="545" spans="1:79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</row>
    <row r="546" spans="1:79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</row>
    <row r="547" spans="1:79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</row>
    <row r="548" spans="1:79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</row>
    <row r="549" spans="1:7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</row>
    <row r="550" spans="1:79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</row>
    <row r="551" spans="1:79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</row>
    <row r="552" spans="1:79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</row>
    <row r="553" spans="1:79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</row>
    <row r="554" spans="1:79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</row>
    <row r="555" spans="1:79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</row>
    <row r="556" spans="1:79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</row>
    <row r="557" spans="1:79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</row>
    <row r="558" spans="1:79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</row>
    <row r="559" spans="1:7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</row>
    <row r="560" spans="1:79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</row>
    <row r="561" spans="1:79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</row>
    <row r="562" spans="1:79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</row>
    <row r="563" spans="1:79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</row>
    <row r="564" spans="1:79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</row>
    <row r="565" spans="1:79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</row>
    <row r="566" spans="1:79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</row>
    <row r="567" spans="1:79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</row>
    <row r="568" spans="1:79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</row>
    <row r="569" spans="1:7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</row>
    <row r="570" spans="1:79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</row>
    <row r="571" spans="1:79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</row>
    <row r="572" spans="1:79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</row>
    <row r="573" spans="1:79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</row>
    <row r="574" spans="1:79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</row>
    <row r="575" spans="1:79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</row>
    <row r="576" spans="1:79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</row>
    <row r="577" spans="1:79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</row>
    <row r="578" spans="1:79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</row>
    <row r="579" spans="1: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</row>
    <row r="580" spans="1:79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</row>
    <row r="581" spans="1:79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</row>
    <row r="582" spans="1:79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</row>
    <row r="583" spans="1:79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</row>
    <row r="584" spans="1:79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</row>
    <row r="585" spans="1:79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</row>
    <row r="586" spans="1:79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</row>
    <row r="587" spans="1:79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</row>
    <row r="588" spans="1:79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</row>
    <row r="589" spans="1:7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</row>
    <row r="590" spans="1:79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</row>
    <row r="591" spans="1:79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</row>
    <row r="592" spans="1:79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</row>
    <row r="593" spans="1:79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</row>
    <row r="594" spans="1:79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</row>
    <row r="595" spans="1:79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</row>
    <row r="596" spans="1:79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</row>
    <row r="597" spans="1:79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</row>
    <row r="598" spans="1:79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</row>
    <row r="599" spans="1:7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</row>
    <row r="600" spans="1:79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</row>
    <row r="601" spans="1:79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</row>
    <row r="602" spans="1:79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</row>
    <row r="603" spans="1:79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</row>
    <row r="604" spans="1:79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</row>
    <row r="605" spans="1:79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</row>
    <row r="606" spans="1:79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</row>
    <row r="607" spans="1:79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</row>
    <row r="608" spans="1:79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</row>
    <row r="609" spans="1:7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</row>
    <row r="610" spans="1:79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</row>
    <row r="611" spans="1:79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</row>
    <row r="612" spans="1:79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</row>
    <row r="613" spans="1:79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</row>
    <row r="614" spans="1:79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</row>
    <row r="615" spans="1:79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</row>
    <row r="616" spans="1:79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</row>
    <row r="617" spans="1:79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</row>
    <row r="618" spans="1:79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</row>
    <row r="619" spans="1:7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</row>
    <row r="620" spans="1:79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</row>
    <row r="621" spans="1:79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</row>
    <row r="622" spans="1:79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</row>
    <row r="623" spans="1:79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</row>
    <row r="624" spans="1:79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</row>
    <row r="625" spans="1:79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</row>
    <row r="626" spans="1:79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</row>
    <row r="627" spans="1:79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</row>
    <row r="628" spans="1:79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</row>
    <row r="629" spans="1:7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</row>
    <row r="630" spans="1:79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</row>
    <row r="631" spans="1:79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</row>
    <row r="632" spans="1:79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</row>
    <row r="633" spans="1:79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</row>
    <row r="634" spans="1:79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</row>
    <row r="635" spans="1:79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</row>
    <row r="636" spans="1:79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</row>
    <row r="637" spans="1:79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</row>
    <row r="638" spans="1:79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</row>
    <row r="639" spans="1:7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</row>
    <row r="640" spans="1:79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</row>
    <row r="641" spans="1:79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</row>
    <row r="642" spans="1:79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</row>
    <row r="643" spans="1:79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</row>
    <row r="644" spans="1:79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</row>
    <row r="645" spans="1:79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</row>
    <row r="646" spans="1:79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</row>
    <row r="647" spans="1:79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</row>
    <row r="648" spans="1:79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</row>
    <row r="649" spans="1:7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</row>
    <row r="650" spans="1:79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</row>
    <row r="651" spans="1:79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</row>
    <row r="652" spans="1:79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</row>
    <row r="653" spans="1:79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</row>
    <row r="654" spans="1:79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</row>
    <row r="655" spans="1:79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</row>
    <row r="656" spans="1:79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</row>
    <row r="657" spans="1:79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</row>
    <row r="658" spans="1:79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</row>
    <row r="659" spans="1:7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</row>
    <row r="660" spans="1:79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</row>
    <row r="661" spans="1:79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</row>
    <row r="662" spans="1:79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</row>
    <row r="663" spans="1:79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</row>
    <row r="664" spans="1:79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</row>
    <row r="665" spans="1:79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</row>
    <row r="666" spans="1:79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</row>
    <row r="667" spans="1:79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</row>
    <row r="668" spans="1:79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</row>
    <row r="669" spans="1:7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</row>
    <row r="670" spans="1:79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</row>
    <row r="671" spans="1:79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</row>
    <row r="672" spans="1:79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</row>
    <row r="673" spans="1:79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</row>
    <row r="674" spans="1:79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</row>
    <row r="675" spans="1:79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</row>
    <row r="676" spans="1:79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</row>
    <row r="677" spans="1:79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</row>
    <row r="678" spans="1:79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</row>
    <row r="679" spans="1: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</row>
    <row r="680" spans="1:79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</row>
    <row r="681" spans="1:79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</row>
    <row r="682" spans="1:79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</row>
    <row r="683" spans="1:79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</row>
    <row r="684" spans="1:79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</row>
    <row r="685" spans="1:79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</row>
    <row r="686" spans="1:79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</row>
    <row r="687" spans="1:79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</row>
    <row r="688" spans="1:79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</row>
    <row r="689" spans="1:7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</row>
    <row r="690" spans="1:79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</row>
    <row r="691" spans="1:79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</row>
    <row r="692" spans="1:79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</row>
    <row r="693" spans="1:79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</row>
    <row r="694" spans="1:79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</row>
    <row r="695" spans="1:79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</row>
    <row r="696" spans="1:79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</row>
    <row r="697" spans="1:79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</row>
    <row r="698" spans="1:79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</row>
    <row r="699" spans="1:7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</row>
    <row r="700" spans="1:79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</row>
    <row r="701" spans="1:79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</row>
    <row r="702" spans="1:79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</row>
    <row r="703" spans="1:79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</row>
    <row r="704" spans="1:79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</row>
    <row r="705" spans="1:79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</row>
    <row r="706" spans="1:79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</row>
    <row r="707" spans="1:79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</row>
    <row r="708" spans="1:79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</row>
    <row r="709" spans="1:7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</row>
    <row r="710" spans="1:79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</row>
    <row r="711" spans="1:79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</row>
    <row r="712" spans="1:79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</row>
    <row r="713" spans="1:79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</row>
    <row r="714" spans="1:79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</row>
    <row r="715" spans="1:79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</row>
    <row r="716" spans="1:79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</row>
    <row r="717" spans="1:79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</row>
    <row r="718" spans="1:79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</row>
    <row r="719" spans="1:7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</row>
    <row r="720" spans="1:79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</row>
    <row r="721" spans="1:79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</row>
    <row r="722" spans="1:79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</row>
    <row r="723" spans="1:79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</row>
    <row r="724" spans="1:79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</row>
    <row r="725" spans="1:79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</row>
    <row r="726" spans="1:79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</row>
    <row r="727" spans="1:79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</row>
    <row r="728" spans="1:79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</row>
    <row r="729" spans="1:7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</row>
    <row r="730" spans="1:79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</row>
    <row r="731" spans="1:79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</row>
    <row r="732" spans="1:79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</row>
    <row r="733" spans="1:79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</row>
    <row r="734" spans="1:79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</row>
    <row r="735" spans="1:79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</row>
    <row r="736" spans="1:79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</row>
    <row r="737" spans="1:79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</row>
    <row r="738" spans="1:79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</row>
    <row r="739" spans="1:7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</row>
    <row r="740" spans="1:79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</row>
    <row r="741" spans="1:79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</row>
    <row r="742" spans="1:79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</row>
    <row r="743" spans="1:79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</row>
    <row r="744" spans="1:79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</row>
    <row r="745" spans="1:79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</row>
    <row r="746" spans="1:79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</row>
    <row r="747" spans="1:79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</row>
    <row r="748" spans="1:79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</row>
    <row r="749" spans="1:7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</row>
    <row r="750" spans="1:79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</row>
    <row r="751" spans="1:79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</row>
    <row r="752" spans="1:79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</row>
    <row r="753" spans="1:79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</row>
    <row r="754" spans="1:79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</row>
    <row r="755" spans="1:79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</row>
    <row r="756" spans="1:79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</row>
    <row r="757" spans="1:79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</row>
    <row r="758" spans="1:79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</row>
    <row r="759" spans="1:7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</row>
    <row r="760" spans="1:79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</row>
    <row r="761" spans="1:79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</row>
    <row r="762" spans="1:79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</row>
    <row r="763" spans="1:79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</row>
    <row r="764" spans="1:79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</row>
    <row r="765" spans="1:79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</row>
    <row r="766" spans="1:79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</row>
    <row r="767" spans="1:79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</row>
    <row r="768" spans="1:79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</row>
    <row r="769" spans="1:7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</row>
    <row r="770" spans="1:79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</row>
    <row r="771" spans="1:79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</row>
    <row r="772" spans="1:79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</row>
    <row r="773" spans="1:79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</row>
    <row r="774" spans="1:79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</row>
    <row r="775" spans="1:79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</row>
    <row r="776" spans="1:79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</row>
    <row r="777" spans="1:79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</row>
    <row r="778" spans="1:79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</row>
    <row r="779" spans="1: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</row>
    <row r="780" spans="1:79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</row>
    <row r="781" spans="1:79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</row>
    <row r="782" spans="1:79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</row>
    <row r="783" spans="1:79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</row>
    <row r="784" spans="1:79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</row>
    <row r="785" spans="1:79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</row>
    <row r="786" spans="1:79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</row>
    <row r="787" spans="1:79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</row>
    <row r="788" spans="1:79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</row>
    <row r="789" spans="1:7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</row>
    <row r="790" spans="1:79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</row>
    <row r="791" spans="1:79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</row>
    <row r="792" spans="1:79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</row>
    <row r="793" spans="1:79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</row>
    <row r="794" spans="1:79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</row>
    <row r="795" spans="1:79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</row>
    <row r="796" spans="1:79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</row>
    <row r="797" spans="1:79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</row>
    <row r="798" spans="1:79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</row>
    <row r="799" spans="1:7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</row>
    <row r="800" spans="1:79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</row>
    <row r="801" spans="1:79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</row>
    <row r="802" spans="1:79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</row>
    <row r="803" spans="1:79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</row>
    <row r="804" spans="1:79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</row>
    <row r="805" spans="1:79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</row>
    <row r="806" spans="1:79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</row>
    <row r="807" spans="1:79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</row>
    <row r="808" spans="1:79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</row>
    <row r="809" spans="1:7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</row>
    <row r="810" spans="1:79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</row>
    <row r="811" spans="1:79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</row>
    <row r="812" spans="1:79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</row>
    <row r="813" spans="1:79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</row>
    <row r="814" spans="1:79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</row>
    <row r="815" spans="1:79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</row>
    <row r="816" spans="1:79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</row>
    <row r="817" spans="1:79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</row>
    <row r="818" spans="1:79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</row>
    <row r="819" spans="1:7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</row>
    <row r="820" spans="1:79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</row>
    <row r="821" spans="1:79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</row>
    <row r="822" spans="1:79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</row>
    <row r="823" spans="1:79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</row>
    <row r="824" spans="1:79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</row>
    <row r="825" spans="1:79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</row>
    <row r="826" spans="1:79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</row>
    <row r="827" spans="1:79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</row>
    <row r="828" spans="1:79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</row>
    <row r="829" spans="1:7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</row>
    <row r="830" spans="1:79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</row>
    <row r="831" spans="1:79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</row>
    <row r="832" spans="1:79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</row>
    <row r="833" spans="1:79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</row>
    <row r="834" spans="1:79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</row>
    <row r="835" spans="1:79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</row>
    <row r="836" spans="1:79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</row>
    <row r="837" spans="1:79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</row>
    <row r="838" spans="1:79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</row>
    <row r="839" spans="1:7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</row>
    <row r="840" spans="1:79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</row>
    <row r="841" spans="1:79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</row>
    <row r="842" spans="1:79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</row>
    <row r="843" spans="1:79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</row>
    <row r="844" spans="1:79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</row>
    <row r="845" spans="1:79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</row>
    <row r="846" spans="1:79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</row>
    <row r="847" spans="1:79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</row>
    <row r="848" spans="1:79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</row>
    <row r="849" spans="1:7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</row>
    <row r="850" spans="1:79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</row>
    <row r="851" spans="1:79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</row>
    <row r="852" spans="1:79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</row>
    <row r="853" spans="1:79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</row>
    <row r="854" spans="1:79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</row>
    <row r="855" spans="1:79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</row>
    <row r="856" spans="1:79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</row>
    <row r="857" spans="1:79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</row>
    <row r="858" spans="1:79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</row>
    <row r="859" spans="1:7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</row>
    <row r="860" spans="1:79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</row>
    <row r="861" spans="1:79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</row>
    <row r="862" spans="1:79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</row>
    <row r="863" spans="1:79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</row>
    <row r="864" spans="1:79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</row>
    <row r="865" spans="1:79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</row>
    <row r="866" spans="1:79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</row>
    <row r="867" spans="1:79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</row>
    <row r="868" spans="1:79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</row>
    <row r="869" spans="1:7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</row>
    <row r="870" spans="1:79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</row>
    <row r="871" spans="1:79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</row>
    <row r="872" spans="1:79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</row>
    <row r="873" spans="1:79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</row>
    <row r="874" spans="1:79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</row>
    <row r="875" spans="1:79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</row>
    <row r="876" spans="1:79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</row>
    <row r="877" spans="1:79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</row>
    <row r="878" spans="1:79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</row>
    <row r="879" spans="1: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</row>
    <row r="880" spans="1:79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</row>
    <row r="881" spans="1:79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</row>
    <row r="882" spans="1:79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</row>
    <row r="883" spans="1:79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</row>
    <row r="884" spans="1:79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</row>
    <row r="885" spans="1:79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</row>
    <row r="886" spans="1:79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</row>
    <row r="887" spans="1:79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</row>
    <row r="888" spans="1:79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</row>
    <row r="889" spans="1:7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</row>
    <row r="890" spans="1:79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</row>
    <row r="891" spans="1:79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</row>
    <row r="892" spans="1:79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</row>
    <row r="893" spans="1:79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</row>
    <row r="894" spans="1:79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</row>
    <row r="895" spans="1:79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</row>
    <row r="896" spans="1:79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</row>
    <row r="897" spans="1:79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</row>
    <row r="898" spans="1:79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</row>
    <row r="899" spans="1:7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</row>
    <row r="900" spans="1:79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</row>
    <row r="901" spans="1:79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</row>
    <row r="902" spans="1:79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</row>
    <row r="903" spans="1:79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</row>
    <row r="904" spans="1:79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</row>
    <row r="905" spans="1:79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</row>
    <row r="906" spans="1:79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</row>
    <row r="907" spans="1:79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</row>
    <row r="908" spans="1:79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</row>
    <row r="909" spans="1:7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</row>
    <row r="910" spans="1:79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</row>
    <row r="911" spans="1:79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</row>
    <row r="912" spans="1:79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</row>
    <row r="913" spans="1:79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</row>
    <row r="914" spans="1:79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</row>
    <row r="915" spans="1:79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</row>
    <row r="916" spans="1:79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</row>
    <row r="917" spans="1:79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</row>
    <row r="918" spans="1:79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</row>
    <row r="919" spans="1:7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</row>
    <row r="920" spans="1:79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</row>
    <row r="921" spans="1:79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</row>
    <row r="922" spans="1:79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</row>
    <row r="923" spans="1:79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</row>
    <row r="924" spans="1:79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</row>
    <row r="925" spans="1:79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</row>
    <row r="926" spans="1:79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</row>
    <row r="927" spans="1:79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</row>
    <row r="928" spans="1:79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</row>
    <row r="929" spans="1:7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</row>
    <row r="930" spans="1:79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</row>
    <row r="931" spans="1:79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</row>
    <row r="932" spans="1:79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</row>
    <row r="933" spans="1:79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</row>
    <row r="934" spans="1:79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</row>
    <row r="935" spans="1:79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</row>
    <row r="936" spans="1:79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</row>
    <row r="937" spans="1:79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</row>
    <row r="938" spans="1:79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</row>
    <row r="939" spans="1:7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</row>
    <row r="940" spans="1:79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</row>
    <row r="941" spans="1:79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</row>
    <row r="942" spans="1:79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</row>
    <row r="943" spans="1:79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</row>
    <row r="944" spans="1:79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</row>
    <row r="945" spans="1:79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</row>
    <row r="946" spans="1:79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</row>
    <row r="947" spans="1:79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</row>
    <row r="948" spans="1:79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</row>
    <row r="949" spans="1:7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</row>
    <row r="950" spans="1:79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</row>
    <row r="951" spans="1:79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</row>
    <row r="952" spans="1:79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</row>
    <row r="953" spans="1:79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</row>
    <row r="954" spans="1:79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</row>
    <row r="955" spans="1:79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</row>
    <row r="956" spans="1:79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</row>
    <row r="957" spans="1:79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</row>
    <row r="958" spans="1:79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</row>
    <row r="959" spans="1:7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</row>
    <row r="960" spans="1:79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</row>
    <row r="961" spans="1:79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</row>
    <row r="962" spans="1:79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</row>
    <row r="963" spans="1:79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</row>
    <row r="964" spans="1:79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</row>
    <row r="965" spans="1:79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</row>
    <row r="966" spans="1:79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</row>
    <row r="967" spans="1:79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</row>
    <row r="968" spans="1:79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</row>
    <row r="969" spans="1:7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</row>
    <row r="970" spans="1:79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</row>
    <row r="971" spans="1:79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</row>
    <row r="972" spans="1:79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</row>
    <row r="973" spans="1:79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</row>
    <row r="974" spans="1:79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</row>
    <row r="975" spans="1:79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</row>
    <row r="976" spans="1:79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</row>
    <row r="977" spans="1:79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</row>
    <row r="978" spans="1:79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</row>
    <row r="979" spans="1: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</row>
    <row r="980" spans="1:79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</row>
    <row r="981" spans="1:79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</row>
    <row r="982" spans="1:79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</row>
    <row r="983" spans="1:79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</row>
    <row r="984" spans="1:79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</row>
    <row r="985" spans="1:79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</row>
    <row r="986" spans="1:79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</row>
    <row r="987" spans="1:79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</row>
    <row r="988" spans="1:79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</row>
    <row r="989" spans="1:7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</row>
    <row r="990" spans="1:79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</row>
    <row r="991" spans="1:79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</row>
    <row r="992" spans="1:79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</row>
    <row r="993" spans="1:79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</row>
    <row r="994" spans="1:79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</row>
    <row r="995" spans="1:79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</row>
    <row r="996" spans="1:79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</row>
    <row r="997" spans="1:79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</row>
    <row r="998" spans="1:79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</row>
    <row r="999" spans="1:7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</row>
    <row r="1000" spans="1:79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</row>
  </sheetData>
  <autoFilter ref="A2:BQ2">
    <sortState ref="A3:BQ15">
      <sortCondition descending="1" ref="B2"/>
    </sortState>
  </autoFilter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B2A1C7"/>
  </sheetPr>
  <dimension ref="A1:AH1000"/>
  <sheetViews>
    <sheetView workbookViewId="0">
      <pane ySplit="2" topLeftCell="A3" activePane="bottomLeft" state="frozen"/>
      <selection pane="bottomLeft" activeCell="B12" sqref="B12"/>
    </sheetView>
  </sheetViews>
  <sheetFormatPr defaultColWidth="11.25" defaultRowHeight="15" customHeight="1"/>
  <cols>
    <col min="1" max="1" width="41.875" customWidth="1"/>
    <col min="2" max="2" width="10.875" customWidth="1"/>
    <col min="3" max="3" width="2" customWidth="1"/>
    <col min="4" max="16" width="3.375" customWidth="1"/>
    <col min="17" max="17" width="3.875" customWidth="1"/>
    <col min="18" max="18" width="4.375" customWidth="1"/>
    <col min="19" max="19" width="4.5" customWidth="1"/>
    <col min="20" max="20" width="3.125" customWidth="1"/>
    <col min="21" max="21" width="4" customWidth="1"/>
    <col min="22" max="22" width="3.5" customWidth="1"/>
    <col min="23" max="25" width="3.125" customWidth="1"/>
    <col min="26" max="26" width="3.5" customWidth="1"/>
    <col min="27" max="34" width="3.125" customWidth="1"/>
  </cols>
  <sheetData>
    <row r="1" spans="1:34" ht="37.5" customHeight="1">
      <c r="A1" s="6" t="s">
        <v>17</v>
      </c>
      <c r="B1" s="6" t="s">
        <v>18</v>
      </c>
      <c r="C1" s="18"/>
      <c r="D1" s="7">
        <v>45276</v>
      </c>
      <c r="E1" s="7"/>
      <c r="F1" s="7"/>
      <c r="G1" s="7"/>
      <c r="H1" s="7"/>
      <c r="I1" s="7"/>
      <c r="J1" s="7"/>
      <c r="K1" s="7"/>
      <c r="L1" s="7"/>
      <c r="M1" s="7"/>
      <c r="N1" s="7"/>
      <c r="O1" s="8"/>
      <c r="P1" s="8"/>
      <c r="Q1" s="8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21.75" customHeight="1">
      <c r="A2" s="6"/>
      <c r="B2" s="6"/>
      <c r="C2" s="13"/>
      <c r="D2" s="11" t="s">
        <v>0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  <c r="P2" s="11"/>
      <c r="Q2" s="11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ht="15.75">
      <c r="A3" s="12" t="s">
        <v>111</v>
      </c>
      <c r="B3" s="13">
        <f>SUM(D3:AAI3)</f>
        <v>5</v>
      </c>
      <c r="C3" s="13"/>
      <c r="D3" s="13">
        <v>5</v>
      </c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</row>
    <row r="4" spans="1:34" ht="15.75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</row>
    <row r="5" spans="1:34" ht="15.75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4" ht="15.75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ht="15.75">
      <c r="A7" s="15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4"/>
      <c r="P7" s="13"/>
      <c r="Q7" s="14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</row>
    <row r="8" spans="1:34" ht="15.75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</row>
    <row r="9" spans="1:34" ht="15.75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</row>
    <row r="10" spans="1:34" ht="15.75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ht="15.75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ht="15.75">
      <c r="A12" s="12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</row>
    <row r="13" spans="1:34" ht="15.75">
      <c r="A13" s="25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34" ht="15.75">
      <c r="A14" s="15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4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</row>
    <row r="15" spans="1:34" ht="15.75">
      <c r="A15" s="15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34" ht="15.75">
      <c r="A16" s="12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ht="15.75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ht="15.75">
      <c r="A18" s="15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4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ht="15.75">
      <c r="A19" s="12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1:34" ht="15.75">
      <c r="A20" s="12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1:34" ht="15.75" customHeight="1">
      <c r="A21" s="12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4" ht="15.75" customHeight="1">
      <c r="A22" s="12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ht="15.75" customHeight="1">
      <c r="A23" s="12"/>
      <c r="B23" s="13">
        <f t="shared" ref="B23:B26" si="0">SUM(D23:ZB23)</f>
        <v>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4" ht="15.75" customHeight="1">
      <c r="A24" s="12"/>
      <c r="B24" s="13">
        <f t="shared" si="0"/>
        <v>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4" ht="15.75" customHeight="1">
      <c r="A25" s="12"/>
      <c r="B25" s="13">
        <f t="shared" si="0"/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4" ht="15.75" customHeight="1">
      <c r="A26" s="12"/>
      <c r="B26" s="13">
        <f t="shared" si="0"/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34" ht="15.75" customHeight="1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4" ht="15.75" customHeight="1">
      <c r="A28" s="12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34" ht="15.75" customHeight="1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15.75" customHeight="1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customHeight="1">
      <c r="A31" s="12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1:34" ht="15.75" customHeight="1">
      <c r="A32" s="12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1:34" ht="15.75" customHeight="1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1:34" ht="15.75" customHeight="1">
      <c r="A34" s="12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1:34" ht="15.75" customHeight="1">
      <c r="A35" s="12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1:34" ht="15.75" customHeight="1">
      <c r="A36" s="12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1:34" ht="15.75" customHeight="1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1:34" ht="15.75" customHeight="1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1:34" ht="15.75" customHeight="1">
      <c r="A39" s="12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1:34" ht="15.75" customHeight="1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1:34" ht="15.75" customHeight="1">
      <c r="A41" s="12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1:34" ht="15.75" customHeight="1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1:34" ht="15.75" customHeight="1">
      <c r="A43" s="12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1:34" ht="15.75" customHeight="1">
      <c r="A44" s="12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1:34" ht="15.75" customHeight="1">
      <c r="A45" s="1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1:34" ht="15.75" customHeight="1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1:34" ht="15.75" customHeight="1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1:34" ht="15.75" customHeight="1">
      <c r="A48" s="12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1:34" ht="15.75" customHeight="1">
      <c r="A49" s="12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1:34" ht="15.75" customHeight="1">
      <c r="A50" s="12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1:34" ht="15.75" customHeight="1">
      <c r="A51" s="12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1:34" ht="15.75" customHeight="1">
      <c r="A52" s="12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1:34" ht="15.75" customHeight="1">
      <c r="A53" s="12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1:34" ht="15.75" customHeight="1">
      <c r="A54" s="12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1:34" ht="15.75" customHeight="1">
      <c r="A55" s="12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1:34" ht="15.75" customHeight="1">
      <c r="A56" s="12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1:34" ht="15.75" customHeight="1">
      <c r="A57" s="12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1:34" ht="15.75" customHeight="1">
      <c r="A58" s="12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1:34" ht="15.75" customHeight="1">
      <c r="A59" s="12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1:34" ht="15.75" customHeight="1">
      <c r="A60" s="12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1:34" ht="15.75" customHeight="1">
      <c r="A61" s="12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1:34" ht="15.75" customHeight="1">
      <c r="A62" s="12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1:34" ht="15.75" customHeight="1">
      <c r="A63" s="12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1:34" ht="15.75" customHeight="1">
      <c r="A64" s="12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1:34" ht="15.75" customHeight="1">
      <c r="A65" s="12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ht="15.75" customHeight="1">
      <c r="A66" s="12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ht="15.75" customHeight="1">
      <c r="A67" s="12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ht="15.75" customHeight="1">
      <c r="A68" s="12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1:34" ht="15.75" customHeight="1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ht="15.75" customHeight="1">
      <c r="A70" s="12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ht="15.75" customHeight="1">
      <c r="A71" s="12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ht="15.75" customHeight="1">
      <c r="A72" s="12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ht="15.75" customHeight="1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ht="15.75" customHeight="1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 ht="15.75" customHeight="1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1:34" ht="15.75" customHeight="1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ht="15.75" customHeight="1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ht="15.75" customHeight="1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ht="15.75" customHeight="1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ht="15.75" customHeight="1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ht="15.75" customHeight="1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 ht="15.75" customHeight="1">
      <c r="A82" s="1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ht="15.75" customHeight="1">
      <c r="A83" s="12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ht="15.75" customHeight="1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ht="15.75" customHeight="1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ht="15.75" customHeight="1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ht="15.75" customHeight="1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ht="15.75" customHeight="1">
      <c r="A88" s="12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ht="15.75" customHeight="1">
      <c r="A89" s="12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ht="15.75" customHeight="1">
      <c r="A90" s="12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ht="15.75" customHeight="1">
      <c r="A91" s="12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ht="15.75" customHeight="1">
      <c r="A92" s="12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ht="15.75" customHeight="1">
      <c r="A93" s="12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ht="15.75" customHeight="1">
      <c r="A94" s="12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1:34" ht="15.75" customHeight="1">
      <c r="A95" s="12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ht="15.75" customHeight="1">
      <c r="A96" s="12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34" ht="15.75" customHeight="1">
      <c r="A97" s="12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34" ht="15.75" customHeight="1">
      <c r="A98" s="12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34" ht="15.75" customHeight="1">
      <c r="A99" s="12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34" ht="15.75" customHeight="1">
      <c r="A100" s="12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34" ht="15.75" customHeight="1">
      <c r="A101" s="12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34" ht="15.75" customHeight="1">
      <c r="A102" s="12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34" ht="15.75" customHeight="1">
      <c r="A103" s="12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34" ht="15.75" customHeight="1">
      <c r="A104" s="12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1:34" ht="15.75" customHeight="1">
      <c r="A105" s="12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1:34" ht="15.75" customHeight="1">
      <c r="A106" s="12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1:34" ht="15.75" customHeight="1">
      <c r="A107" s="1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1:34" ht="15.75" customHeight="1">
      <c r="A108" s="1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1:34" ht="15.75" customHeight="1">
      <c r="A109" s="1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1:34" ht="15.75" customHeight="1">
      <c r="A110" s="1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1:34" ht="15.75" customHeight="1">
      <c r="A111" s="1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1:34" ht="15.75" customHeight="1">
      <c r="A112" s="1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1:34" ht="15.75" customHeight="1">
      <c r="A113" s="1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1:34" ht="15.75" customHeight="1">
      <c r="A114" s="1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1:34" ht="15.75" customHeight="1">
      <c r="A115" s="1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1:34" ht="15.75" customHeight="1">
      <c r="A116" s="1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1:34" ht="15.75" customHeight="1">
      <c r="A117" s="1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1:34" ht="15.75" customHeight="1">
      <c r="A118" s="1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1:34" ht="15.75" customHeight="1">
      <c r="A119" s="1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1:34" ht="15.75" customHeight="1">
      <c r="A120" s="1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1:34" ht="15.75" customHeight="1">
      <c r="A121" s="1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1:34" ht="15.75" customHeight="1">
      <c r="A122" s="1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1:34" ht="15.75" customHeight="1">
      <c r="A123" s="1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1:34" ht="15.75" customHeight="1">
      <c r="A124" s="1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1:34" ht="15.75" customHeight="1">
      <c r="A125" s="1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1:34" ht="15.75" customHeight="1">
      <c r="A126" s="1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1:34" ht="15.75" customHeight="1">
      <c r="A127" s="1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1:34" ht="15.75" customHeight="1">
      <c r="A128" s="1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:34" ht="15.75" customHeight="1">
      <c r="A129" s="1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1:34" ht="15.75" customHeight="1">
      <c r="A130" s="1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1:34" ht="15.75" customHeight="1">
      <c r="A131" s="1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1:34" ht="15.75" customHeight="1">
      <c r="A132" s="1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1:34" ht="15.75" customHeight="1">
      <c r="A133" s="1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 ht="15.75" customHeight="1">
      <c r="A134" s="1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1:34" ht="15.75" customHeight="1">
      <c r="A135" s="1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1:34" ht="15.75" customHeight="1">
      <c r="A136" s="1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1:34" ht="15.75" customHeight="1">
      <c r="A137" s="1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 ht="15.75" customHeight="1">
      <c r="A138" s="1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1:34" ht="15.75" customHeight="1">
      <c r="A139" s="1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1:34" ht="15.75" customHeight="1">
      <c r="A140" s="1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1:34" ht="15.75" customHeight="1">
      <c r="A141" s="1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1:34" ht="15.75" customHeight="1">
      <c r="A142" s="1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1:34" ht="15.75" customHeight="1">
      <c r="A143" s="12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1:34" ht="15.75" customHeight="1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1:34" ht="15.75" customHeight="1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1:34" ht="15.75" customHeight="1">
      <c r="A146" s="12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:34" ht="15.75" customHeight="1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1:34" ht="15.75" customHeight="1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1:34" ht="15.75" customHeight="1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1:34" ht="15.75" customHeight="1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1:34" ht="15.75" customHeight="1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1:34" ht="15.75" customHeight="1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1:34" ht="15.75" customHeight="1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1:34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1:34" ht="15.75" customHeight="1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1:34" ht="15.75" customHeight="1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1:34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1:34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1:34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1:34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1:34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1:34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1:34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1:34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:34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1:34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1:34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1:34" ht="15.75" customHeight="1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1:34" ht="15.75" customHeight="1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1:34" ht="15.75" customHeight="1">
      <c r="A170" s="12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1:34" ht="15.75" customHeight="1">
      <c r="A171" s="12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1:34" ht="15.75" customHeight="1">
      <c r="A172" s="12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1:34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1:34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1:34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1:34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1:34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1:34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1:34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1:34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1:34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1:34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1:34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1:34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1:34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1:34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1:34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1:34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1:34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1:34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1:34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1:34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1:34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1:34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1:34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1:34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1:34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1:34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1:34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1:34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1:34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1:34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1:34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1:34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1:34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1:34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1:34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1:34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1:34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1:34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1:34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1:34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1:34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1:34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1:34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1:34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1:34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1:34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1:34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1:34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1:34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1:34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1:34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1:34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1:34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1:34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1:34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1:34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1:34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1:34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1:34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1:34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1:34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1:34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1:34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1:34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1:34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1:34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1:34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1:34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1:34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1:34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1:34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1:34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1:34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1:34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1:34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1:34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1:34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1:34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1:34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1:34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1:34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1:34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1:34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1:34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1:34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1:34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1:34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1:34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1:34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1:34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1:34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1:34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1:34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1:34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1:34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1:34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1:34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1:34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1:34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1:34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1:34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1:34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1:34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1:34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1:34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1:34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1:34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1:34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1:34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1:34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1:34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1:34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1:34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1:34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1:34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1:34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1:34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1:34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1:34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1:34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1:34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1:34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1:34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1:34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1:34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1:34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1:34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1:34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1:34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1:34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1:34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1:34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1:34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1:34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1:34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1:34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1:34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1:34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1:34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1:34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1:34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1:34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1:34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1:34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1:34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1:34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1:34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1:34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1:34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1:34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1:34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1:34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1:34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1:34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1:34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1:34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1:34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1:34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1:34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1:34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1:34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1:34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1:34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1:34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1:34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1:34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1:34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1:34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1:34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1:34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1:34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1:34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1:34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1:34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1:34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1:34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1:34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1:34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1:34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1:34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1:34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1:34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1:34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1:34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1:34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1:34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1:34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1:34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1:34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1:34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1:34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1:34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1:34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1:34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1:34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1:34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1:34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1:34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1:34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1:34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1:34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1:34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1:34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1:34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1:34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1:34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1:34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1:34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1:34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1:34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1:34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1:34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1:34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1:34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1:34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1:34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1:34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1:34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1:34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1:34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1:34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1:34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1:34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1:34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1:34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1:34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1:34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1:34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1:34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1:34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1:34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1:34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1:34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1:34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1:34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1:34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1:34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1:34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1:34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1:34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1:34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1:34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1:34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1:34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1:34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1:34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1:34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1:34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1:34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1:34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1:34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1:34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1:34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1:34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1:34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1:34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1:34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1:34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1:34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1:34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1:34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1:34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1:34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1:34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1:34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1:34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1:34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1:34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1:34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1:34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1:34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1:34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1:34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1:34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1:34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1:34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1:34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1:34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1:34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1:34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1:34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1:34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1:34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1:34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1:34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1:34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1:34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1:34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1:34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1:34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1:34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1:34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1:34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1:34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1:34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1:34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1:34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1:34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1:34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1:34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1:34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1:34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1:34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1:34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1:34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1:34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1:34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1:34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1:34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1:34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1:34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1:34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1:34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1:34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1:34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1:34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1:34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1:34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1:34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1:34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1:34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1:34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1:34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1:34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1:34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1:34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1:34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1:34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1:34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1:34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1:34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1:3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1:34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1:34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1:34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1:34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1:34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1:34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1:34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1:34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1:34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1:3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1:34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1:34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1:34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1:34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1:34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1:34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1:34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1:34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1:34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1:3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1:34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1:34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1:34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1:34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1:34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1:34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1:34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1:34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1:34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1: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1:34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1:34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1:34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1:34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1:34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1:34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1:34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1:34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1:34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1:3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1:34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1:34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1:34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1:34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1:34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1:34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1:34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1:34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1:34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1:3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1:34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1:34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1:34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1:34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1:34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1:34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1:34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1:34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1:34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1:3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1:34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1:34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1:34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1:34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1:34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1:34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1:34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1:34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1:34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1:3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1:34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1:34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1:34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1:34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1:34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1:34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1:34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1:34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1:34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1:3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1:34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1:34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1:34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1:34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1:34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1:34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1:34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1:34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1:34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1:3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1:34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1:34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1:34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1:34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1:34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1:34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1:34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1:34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1:34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1:3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1:34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1:34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1:34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1:34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1:34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1:34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1:34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1:34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1:34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1:3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1:34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1:34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1:34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1:34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1:34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1:34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1:34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1:34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1:34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1:3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1:34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1:34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1:34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1:34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1:34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1:34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1:34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1:34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1:34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1: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1:34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1:34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1:34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1:34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1:34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1:34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1:34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1:34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1:34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1:3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1:34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1:34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1:34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1:34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1:34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1:34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1:34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1:34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1:34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1:3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1:34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1:34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1:34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1:34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1:34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1:34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1:34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1:34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1:34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1:3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1:34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1:34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1:34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1:34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1:34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1:34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1:34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1:34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1:34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1:3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1:34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1:34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1:34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1:34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1:34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1:34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1:34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1:34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1:34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1:3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1:34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1:34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1:34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1:34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1:34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1:34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1:34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1:34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</row>
    <row r="693" spans="1:34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</row>
    <row r="694" spans="1:3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</row>
    <row r="695" spans="1:34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</row>
    <row r="696" spans="1:34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</row>
    <row r="697" spans="1:34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</row>
    <row r="698" spans="1:34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</row>
    <row r="699" spans="1:34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</row>
    <row r="700" spans="1:34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</row>
    <row r="701" spans="1:34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</row>
    <row r="702" spans="1:34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</row>
    <row r="703" spans="1:34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</row>
    <row r="704" spans="1:3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</row>
    <row r="705" spans="1:34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</row>
    <row r="706" spans="1:34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</row>
    <row r="707" spans="1:34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</row>
    <row r="708" spans="1:34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</row>
    <row r="709" spans="1:34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</row>
    <row r="710" spans="1:34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</row>
    <row r="711" spans="1:34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</row>
    <row r="712" spans="1:34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</row>
    <row r="713" spans="1:34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</row>
    <row r="714" spans="1:3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</row>
    <row r="715" spans="1:34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</row>
    <row r="716" spans="1:34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</row>
    <row r="717" spans="1:34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</row>
    <row r="718" spans="1:34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</row>
    <row r="719" spans="1:34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</row>
    <row r="720" spans="1:34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</row>
    <row r="721" spans="1:34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</row>
    <row r="722" spans="1:34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</row>
    <row r="723" spans="1:34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</row>
    <row r="724" spans="1:3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</row>
    <row r="725" spans="1:34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</row>
    <row r="726" spans="1:34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</row>
    <row r="727" spans="1:34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</row>
    <row r="728" spans="1:34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</row>
    <row r="729" spans="1:34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</row>
    <row r="730" spans="1:34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</row>
    <row r="731" spans="1:34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</row>
    <row r="732" spans="1:34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</row>
    <row r="733" spans="1:34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</row>
    <row r="734" spans="1: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</row>
    <row r="735" spans="1:34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</row>
    <row r="736" spans="1:34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</row>
    <row r="737" spans="1:34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</row>
    <row r="738" spans="1:34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</row>
    <row r="739" spans="1:34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</row>
    <row r="740" spans="1:34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</row>
    <row r="741" spans="1:34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</row>
    <row r="742" spans="1:34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</row>
    <row r="743" spans="1:34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</row>
    <row r="744" spans="1:3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</row>
    <row r="745" spans="1:34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</row>
    <row r="746" spans="1:34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</row>
    <row r="747" spans="1:34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</row>
    <row r="748" spans="1:34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</row>
    <row r="749" spans="1:34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</row>
    <row r="750" spans="1:34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</row>
    <row r="751" spans="1:34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</row>
    <row r="752" spans="1:34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</row>
    <row r="753" spans="1:34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</row>
    <row r="754" spans="1:3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</row>
    <row r="755" spans="1:34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</row>
    <row r="756" spans="1:34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</row>
    <row r="757" spans="1:34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</row>
    <row r="758" spans="1:34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</row>
    <row r="759" spans="1:34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</row>
    <row r="760" spans="1:34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</row>
    <row r="761" spans="1:34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</row>
    <row r="762" spans="1:34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</row>
    <row r="763" spans="1:34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</row>
    <row r="764" spans="1:3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</row>
    <row r="765" spans="1:34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</row>
    <row r="766" spans="1:34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</row>
    <row r="767" spans="1:34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</row>
    <row r="768" spans="1:34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</row>
    <row r="769" spans="1:34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</row>
    <row r="770" spans="1:34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</row>
    <row r="771" spans="1:34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</row>
    <row r="772" spans="1:34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</row>
    <row r="773" spans="1:34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</row>
    <row r="774" spans="1:3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</row>
    <row r="775" spans="1:34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</row>
    <row r="776" spans="1:34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</row>
    <row r="777" spans="1:34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</row>
    <row r="778" spans="1:34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</row>
    <row r="779" spans="1:34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</row>
    <row r="780" spans="1:34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</row>
    <row r="781" spans="1:34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</row>
    <row r="782" spans="1:34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</row>
    <row r="783" spans="1:34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</row>
    <row r="784" spans="1:3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</row>
    <row r="785" spans="1:34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</row>
    <row r="786" spans="1:34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</row>
    <row r="787" spans="1:34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</row>
    <row r="788" spans="1:34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</row>
    <row r="789" spans="1:34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</row>
    <row r="790" spans="1:34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</row>
    <row r="791" spans="1:34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</row>
    <row r="792" spans="1:34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</row>
    <row r="793" spans="1:34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</row>
    <row r="794" spans="1:3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</row>
    <row r="795" spans="1:34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</row>
    <row r="796" spans="1:34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</row>
    <row r="797" spans="1:34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</row>
    <row r="798" spans="1:34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</row>
    <row r="799" spans="1:34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</row>
    <row r="800" spans="1:34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</row>
    <row r="801" spans="1:34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</row>
    <row r="802" spans="1:34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</row>
    <row r="803" spans="1:34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</row>
    <row r="804" spans="1:3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</row>
    <row r="805" spans="1:34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</row>
    <row r="806" spans="1:34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</row>
    <row r="807" spans="1:34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</row>
    <row r="808" spans="1:34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</row>
    <row r="809" spans="1:34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</row>
    <row r="810" spans="1:34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</row>
    <row r="811" spans="1:34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</row>
    <row r="812" spans="1:34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</row>
    <row r="813" spans="1:34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</row>
    <row r="814" spans="1:3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</row>
    <row r="815" spans="1:34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</row>
    <row r="816" spans="1:34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</row>
    <row r="817" spans="1:34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</row>
    <row r="818" spans="1:34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</row>
    <row r="819" spans="1:34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</row>
    <row r="820" spans="1:34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</row>
    <row r="821" spans="1:34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</row>
    <row r="822" spans="1:34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</row>
    <row r="823" spans="1:34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</row>
    <row r="824" spans="1:3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</row>
    <row r="825" spans="1:34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</row>
    <row r="826" spans="1:34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</row>
    <row r="827" spans="1:34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</row>
    <row r="828" spans="1:34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</row>
    <row r="829" spans="1:34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</row>
    <row r="830" spans="1:34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</row>
    <row r="831" spans="1:34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</row>
    <row r="832" spans="1:34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</row>
    <row r="833" spans="1:34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</row>
    <row r="834" spans="1: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</row>
    <row r="835" spans="1:34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</row>
    <row r="836" spans="1:34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</row>
    <row r="837" spans="1:34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</row>
    <row r="838" spans="1:34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</row>
    <row r="839" spans="1:34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</row>
    <row r="840" spans="1:34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</row>
    <row r="841" spans="1:34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</row>
    <row r="842" spans="1:34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</row>
    <row r="843" spans="1:34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</row>
    <row r="844" spans="1:3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</row>
    <row r="845" spans="1:34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</row>
    <row r="846" spans="1:34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</row>
    <row r="847" spans="1:34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</row>
    <row r="848" spans="1:34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</row>
    <row r="849" spans="1:34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</row>
    <row r="850" spans="1:34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</row>
    <row r="851" spans="1:34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</row>
    <row r="852" spans="1:34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</row>
    <row r="853" spans="1:34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</row>
    <row r="854" spans="1:3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</row>
    <row r="855" spans="1:34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</row>
    <row r="856" spans="1:34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</row>
    <row r="857" spans="1:34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</row>
    <row r="858" spans="1:34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</row>
    <row r="859" spans="1:34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</row>
    <row r="860" spans="1:34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</row>
    <row r="861" spans="1:34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</row>
    <row r="862" spans="1:34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</row>
    <row r="863" spans="1:34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</row>
    <row r="864" spans="1:3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</row>
    <row r="865" spans="1:34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</row>
    <row r="866" spans="1:34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</row>
    <row r="867" spans="1:34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</row>
    <row r="868" spans="1:34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</row>
    <row r="869" spans="1:34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</row>
    <row r="870" spans="1:34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</row>
    <row r="871" spans="1:34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</row>
    <row r="872" spans="1:34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</row>
    <row r="873" spans="1:34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</row>
    <row r="874" spans="1:3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</row>
    <row r="875" spans="1:34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</row>
    <row r="876" spans="1:34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</row>
    <row r="877" spans="1:34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</row>
    <row r="878" spans="1:34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</row>
    <row r="879" spans="1:34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</row>
    <row r="880" spans="1:34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</row>
    <row r="881" spans="1:34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</row>
    <row r="882" spans="1:34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</row>
    <row r="883" spans="1:34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</row>
    <row r="884" spans="1:3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</row>
    <row r="885" spans="1:34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</row>
    <row r="886" spans="1:34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</row>
    <row r="887" spans="1:34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</row>
    <row r="888" spans="1:34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</row>
    <row r="889" spans="1:34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</row>
    <row r="890" spans="1:34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</row>
    <row r="891" spans="1:34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</row>
    <row r="892" spans="1:34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</row>
    <row r="893" spans="1:34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</row>
    <row r="894" spans="1:3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</row>
    <row r="895" spans="1:34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</row>
    <row r="896" spans="1:34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</row>
    <row r="897" spans="1:34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</row>
    <row r="898" spans="1:34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</row>
    <row r="899" spans="1:34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</row>
    <row r="900" spans="1:34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</row>
    <row r="901" spans="1:34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</row>
    <row r="902" spans="1:34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</row>
    <row r="903" spans="1:34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</row>
    <row r="904" spans="1:3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</row>
    <row r="905" spans="1:34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</row>
    <row r="906" spans="1:34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</row>
    <row r="907" spans="1:34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</row>
    <row r="908" spans="1:34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</row>
    <row r="909" spans="1:34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</row>
    <row r="910" spans="1:34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</row>
    <row r="911" spans="1:34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</row>
    <row r="912" spans="1:34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</row>
    <row r="913" spans="1:34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</row>
    <row r="914" spans="1:3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</row>
    <row r="915" spans="1:34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</row>
    <row r="916" spans="1:34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</row>
    <row r="917" spans="1:34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</row>
    <row r="918" spans="1:34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</row>
    <row r="919" spans="1:34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</row>
    <row r="920" spans="1:34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</row>
    <row r="921" spans="1:34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</row>
    <row r="922" spans="1:34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</row>
    <row r="923" spans="1:34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</row>
    <row r="924" spans="1:3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</row>
    <row r="925" spans="1:34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</row>
    <row r="926" spans="1:34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</row>
    <row r="927" spans="1:34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</row>
    <row r="928" spans="1:34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</row>
    <row r="929" spans="1:34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</row>
    <row r="930" spans="1:34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</row>
    <row r="931" spans="1:34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</row>
    <row r="932" spans="1:34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</row>
    <row r="933" spans="1:34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</row>
    <row r="934" spans="1: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</row>
    <row r="935" spans="1:34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</row>
    <row r="936" spans="1:34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</row>
    <row r="937" spans="1:34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</row>
    <row r="938" spans="1:34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</row>
    <row r="939" spans="1:34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</row>
    <row r="940" spans="1:34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</row>
    <row r="941" spans="1:34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</row>
    <row r="942" spans="1:34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</row>
    <row r="943" spans="1:34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</row>
    <row r="944" spans="1:3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</row>
    <row r="945" spans="1:34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</row>
    <row r="946" spans="1:34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</row>
    <row r="947" spans="1:34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</row>
    <row r="948" spans="1:34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</row>
    <row r="949" spans="1:34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</row>
    <row r="950" spans="1:34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</row>
    <row r="951" spans="1:34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</row>
    <row r="952" spans="1:34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</row>
    <row r="953" spans="1:34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</row>
    <row r="954" spans="1:3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</row>
    <row r="955" spans="1:34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</row>
    <row r="956" spans="1:34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</row>
    <row r="957" spans="1:34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</row>
    <row r="958" spans="1:34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</row>
    <row r="959" spans="1:34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</row>
    <row r="960" spans="1:34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</row>
    <row r="961" spans="1:34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</row>
    <row r="962" spans="1:34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</row>
    <row r="963" spans="1:34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</row>
    <row r="964" spans="1:3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</row>
    <row r="965" spans="1:34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</row>
    <row r="966" spans="1:34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</row>
    <row r="967" spans="1:34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</row>
    <row r="968" spans="1:34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</row>
    <row r="969" spans="1:34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</row>
    <row r="970" spans="1:34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</row>
    <row r="971" spans="1:34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</row>
    <row r="972" spans="1:34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</row>
    <row r="973" spans="1:34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</row>
    <row r="974" spans="1:3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</row>
    <row r="975" spans="1:34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</row>
    <row r="976" spans="1:34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</row>
    <row r="977" spans="1:34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</row>
    <row r="978" spans="1:34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</row>
    <row r="979" spans="1:34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</row>
    <row r="980" spans="1:34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</row>
    <row r="981" spans="1:34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</row>
    <row r="982" spans="1:34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</row>
    <row r="983" spans="1:34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</row>
    <row r="984" spans="1:3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</row>
    <row r="985" spans="1:34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</row>
    <row r="986" spans="1:34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</row>
    <row r="987" spans="1:34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</row>
    <row r="988" spans="1:34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</row>
    <row r="989" spans="1:34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</row>
    <row r="990" spans="1:34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</row>
    <row r="991" spans="1:34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</row>
    <row r="992" spans="1:34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</row>
    <row r="993" spans="1:34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</row>
    <row r="994" spans="1:3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</row>
    <row r="995" spans="1:34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</row>
    <row r="996" spans="1:34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</row>
    <row r="997" spans="1:34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</row>
    <row r="998" spans="1:34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</row>
    <row r="999" spans="1:34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</row>
    <row r="1000" spans="1:34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</row>
  </sheetData>
  <autoFilter ref="A2:AH2">
    <sortState ref="A2:AH2">
      <sortCondition descending="1" ref="B2"/>
    </sortState>
  </autoFilter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5F497A"/>
  </sheetPr>
  <dimension ref="A1:AG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8" sqref="F8"/>
    </sheetView>
  </sheetViews>
  <sheetFormatPr defaultColWidth="11.25" defaultRowHeight="15" customHeight="1"/>
  <cols>
    <col min="1" max="1" width="41.875" customWidth="1"/>
    <col min="2" max="2" width="11" customWidth="1"/>
    <col min="3" max="3" width="2.25" customWidth="1"/>
    <col min="4" max="4" width="4" customWidth="1"/>
    <col min="5" max="5" width="4.125" customWidth="1"/>
    <col min="6" max="6" width="4.875" customWidth="1"/>
    <col min="7" max="7" width="4.125" customWidth="1"/>
    <col min="8" max="9" width="4" customWidth="1"/>
    <col min="10" max="10" width="3.875" customWidth="1"/>
    <col min="11" max="11" width="3.625" customWidth="1"/>
    <col min="12" max="12" width="4.125" customWidth="1"/>
    <col min="13" max="15" width="3.875" customWidth="1"/>
    <col min="16" max="17" width="4" customWidth="1"/>
    <col min="18" max="19" width="3.875" customWidth="1"/>
    <col min="20" max="20" width="4.625" customWidth="1"/>
    <col min="21" max="22" width="3.5" customWidth="1"/>
    <col min="23" max="23" width="3.625" customWidth="1"/>
    <col min="24" max="24" width="4" customWidth="1"/>
    <col min="25" max="25" width="2.875" customWidth="1"/>
    <col min="26" max="27" width="3.375" customWidth="1"/>
    <col min="28" max="28" width="3.75" customWidth="1"/>
    <col min="29" max="29" width="4.25" customWidth="1"/>
    <col min="30" max="30" width="3.375" customWidth="1"/>
    <col min="31" max="33" width="3.625" customWidth="1"/>
  </cols>
  <sheetData>
    <row r="1" spans="1:33" ht="36.75">
      <c r="A1" s="6" t="s">
        <v>17</v>
      </c>
      <c r="B1" s="6" t="s">
        <v>18</v>
      </c>
      <c r="C1" s="7"/>
      <c r="D1" s="7">
        <v>45192</v>
      </c>
      <c r="E1" s="7">
        <v>45247</v>
      </c>
      <c r="F1" s="7">
        <v>45360</v>
      </c>
      <c r="G1" s="7"/>
      <c r="H1" s="7"/>
      <c r="I1" s="7"/>
      <c r="J1" s="7"/>
      <c r="K1" s="7"/>
      <c r="L1" s="7"/>
      <c r="M1" s="7"/>
      <c r="N1" s="8"/>
      <c r="O1" s="8"/>
      <c r="P1" s="8"/>
      <c r="Q1" s="8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</row>
    <row r="2" spans="1:33" ht="15.75" customHeight="1">
      <c r="A2" s="6"/>
      <c r="B2" s="6"/>
      <c r="C2" s="10"/>
      <c r="D2" s="11" t="s">
        <v>15</v>
      </c>
      <c r="E2" s="11" t="s">
        <v>64</v>
      </c>
      <c r="F2" s="11" t="s">
        <v>0</v>
      </c>
      <c r="G2" s="10"/>
      <c r="H2" s="10"/>
      <c r="I2" s="10"/>
      <c r="J2" s="10"/>
      <c r="K2" s="10"/>
      <c r="L2" s="10"/>
      <c r="M2" s="10"/>
      <c r="N2" s="11"/>
      <c r="O2" s="11"/>
      <c r="P2" s="11"/>
      <c r="Q2" s="11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ht="15.75">
      <c r="A3" s="25" t="s">
        <v>56</v>
      </c>
      <c r="B3" s="13">
        <f t="shared" ref="B3:B23" si="0">SUM(D3:AAI3)</f>
        <v>5</v>
      </c>
      <c r="C3" s="13"/>
      <c r="D3" s="13">
        <v>5</v>
      </c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4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</row>
    <row r="4" spans="1:33" ht="15.75">
      <c r="A4" s="25" t="s">
        <v>93</v>
      </c>
      <c r="B4" s="13">
        <f t="shared" si="0"/>
        <v>5</v>
      </c>
      <c r="C4" s="13"/>
      <c r="D4" s="13"/>
      <c r="E4" s="13">
        <v>5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</row>
    <row r="5" spans="1:33" ht="15.75">
      <c r="A5" s="25" t="s">
        <v>60</v>
      </c>
      <c r="B5" s="13">
        <f t="shared" si="0"/>
        <v>4</v>
      </c>
      <c r="C5" s="13"/>
      <c r="D5" s="13">
        <v>4</v>
      </c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4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</row>
    <row r="6" spans="1:33" ht="15.75">
      <c r="A6" s="26" t="s">
        <v>86</v>
      </c>
      <c r="B6" s="13">
        <f t="shared" si="0"/>
        <v>5</v>
      </c>
      <c r="C6" s="13"/>
      <c r="D6" s="13"/>
      <c r="E6" s="13"/>
      <c r="F6" s="13">
        <v>5</v>
      </c>
      <c r="G6" s="13"/>
      <c r="H6" s="13"/>
      <c r="I6" s="13"/>
      <c r="J6" s="13"/>
      <c r="K6" s="13"/>
      <c r="L6" s="13"/>
      <c r="M6" s="13"/>
      <c r="N6" s="13"/>
      <c r="O6" s="14"/>
      <c r="P6" s="13"/>
      <c r="Q6" s="14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3" ht="15.75">
      <c r="A7" s="25"/>
      <c r="B7" s="13">
        <f t="shared" si="0"/>
        <v>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</row>
    <row r="8" spans="1:33" ht="15.75">
      <c r="A8" s="25"/>
      <c r="B8" s="13">
        <f t="shared" si="0"/>
        <v>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</row>
    <row r="9" spans="1:33" ht="15.75">
      <c r="A9" s="25"/>
      <c r="B9" s="13">
        <f t="shared" si="0"/>
        <v>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</row>
    <row r="10" spans="1:33" ht="15.75">
      <c r="A10" s="12"/>
      <c r="B10" s="13">
        <f t="shared" si="0"/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</row>
    <row r="11" spans="1:33" ht="15.75">
      <c r="A11" s="25"/>
      <c r="B11" s="13">
        <f t="shared" si="0"/>
        <v>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</row>
    <row r="12" spans="1:33" ht="15.75">
      <c r="A12" s="26"/>
      <c r="B12" s="13">
        <f t="shared" si="0"/>
        <v>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4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</row>
    <row r="13" spans="1:33" ht="15.75">
      <c r="A13" s="26"/>
      <c r="B13" s="13">
        <f t="shared" si="0"/>
        <v>0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4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</row>
    <row r="14" spans="1:33" ht="15.75">
      <c r="A14" s="25"/>
      <c r="B14" s="13">
        <f t="shared" si="0"/>
        <v>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</row>
    <row r="15" spans="1:33" ht="15.75">
      <c r="A15" s="25"/>
      <c r="B15" s="13">
        <f t="shared" si="0"/>
        <v>0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</row>
    <row r="16" spans="1:33" ht="15.75">
      <c r="A16" s="25"/>
      <c r="B16" s="13">
        <f t="shared" si="0"/>
        <v>0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</row>
    <row r="17" spans="1:33" ht="15.75">
      <c r="A17" s="25"/>
      <c r="B17" s="13">
        <f t="shared" si="0"/>
        <v>0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</row>
    <row r="18" spans="1:33" ht="15.75">
      <c r="A18" s="25"/>
      <c r="B18" s="13">
        <f t="shared" si="0"/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</row>
    <row r="19" spans="1:33" ht="15.75">
      <c r="A19" s="25"/>
      <c r="B19" s="13">
        <f t="shared" si="0"/>
        <v>0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</row>
    <row r="20" spans="1:33" ht="15.75">
      <c r="A20" s="25"/>
      <c r="B20" s="13">
        <f t="shared" si="0"/>
        <v>0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</row>
    <row r="21" spans="1:33" ht="15.75" customHeight="1">
      <c r="A21" s="25"/>
      <c r="B21" s="13">
        <f t="shared" si="0"/>
        <v>0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</row>
    <row r="22" spans="1:33" ht="15.75" customHeight="1">
      <c r="A22" s="25"/>
      <c r="B22" s="13">
        <f t="shared" si="0"/>
        <v>0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</row>
    <row r="23" spans="1:33" ht="15.75" customHeight="1">
      <c r="A23" s="25"/>
      <c r="B23" s="13">
        <f t="shared" si="0"/>
        <v>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</row>
    <row r="24" spans="1:33" ht="15.75" customHeight="1">
      <c r="A24" s="25"/>
      <c r="B24" s="13">
        <f t="shared" ref="B24:B55" si="1">SUM(D24:AAF24)</f>
        <v>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</row>
    <row r="25" spans="1:33" ht="15.75" customHeight="1">
      <c r="A25" s="25"/>
      <c r="B25" s="13">
        <f t="shared" si="1"/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</row>
    <row r="26" spans="1:33" ht="15.75" customHeight="1">
      <c r="A26" s="25"/>
      <c r="B26" s="13">
        <f t="shared" si="1"/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</row>
    <row r="27" spans="1:33" ht="15.75" customHeight="1">
      <c r="A27" s="25"/>
      <c r="B27" s="13">
        <f t="shared" si="1"/>
        <v>0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</row>
    <row r="28" spans="1:33" ht="15.75" customHeight="1">
      <c r="A28" s="25"/>
      <c r="B28" s="13">
        <f t="shared" si="1"/>
        <v>0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</row>
    <row r="29" spans="1:33" ht="15.75" customHeight="1">
      <c r="A29" s="25"/>
      <c r="B29" s="13">
        <f t="shared" si="1"/>
        <v>0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</row>
    <row r="30" spans="1:33" ht="15.75" customHeight="1">
      <c r="A30" s="12"/>
      <c r="B30" s="13">
        <f t="shared" si="1"/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</row>
    <row r="31" spans="1:33" ht="15.75" customHeight="1">
      <c r="A31" s="25"/>
      <c r="B31" s="13">
        <f t="shared" si="1"/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</row>
    <row r="32" spans="1:33" ht="15.75" customHeight="1">
      <c r="A32" s="12"/>
      <c r="B32" s="13">
        <f t="shared" si="1"/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</row>
    <row r="33" spans="1:33" ht="15.75" customHeight="1">
      <c r="A33" s="12"/>
      <c r="B33" s="13">
        <f t="shared" si="1"/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</row>
    <row r="34" spans="1:33" ht="15.75" customHeight="1">
      <c r="A34" s="12"/>
      <c r="B34" s="13">
        <f t="shared" si="1"/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</row>
    <row r="35" spans="1:33" ht="15.75" customHeight="1">
      <c r="A35" s="12"/>
      <c r="B35" s="13">
        <f t="shared" si="1"/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</row>
    <row r="36" spans="1:33" ht="15.75" customHeight="1">
      <c r="A36" s="12"/>
      <c r="B36" s="13">
        <f t="shared" si="1"/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</row>
    <row r="37" spans="1:33" ht="15.75" customHeight="1">
      <c r="A37" s="12"/>
      <c r="B37" s="13">
        <f t="shared" si="1"/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</row>
    <row r="38" spans="1:33" ht="15.75" customHeight="1">
      <c r="A38" s="12"/>
      <c r="B38" s="13">
        <f t="shared" si="1"/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</row>
    <row r="39" spans="1:33" ht="15.75" customHeight="1">
      <c r="A39" s="12"/>
      <c r="B39" s="13">
        <f t="shared" si="1"/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</row>
    <row r="40" spans="1:33" ht="15.75" customHeight="1">
      <c r="A40" s="12"/>
      <c r="B40" s="13">
        <f t="shared" si="1"/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</row>
    <row r="41" spans="1:33" ht="15.75" customHeight="1">
      <c r="A41" s="12"/>
      <c r="B41" s="13">
        <f t="shared" si="1"/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</row>
    <row r="42" spans="1:33" ht="15.75" customHeight="1">
      <c r="A42" s="12"/>
      <c r="B42" s="13">
        <f t="shared" si="1"/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</row>
    <row r="43" spans="1:33" ht="15.75" customHeight="1">
      <c r="A43" s="12"/>
      <c r="B43" s="13">
        <f t="shared" si="1"/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</row>
    <row r="44" spans="1:33" ht="15.75" customHeight="1">
      <c r="A44" s="12"/>
      <c r="B44" s="13">
        <f t="shared" si="1"/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</row>
    <row r="45" spans="1:33" ht="15.75" customHeight="1">
      <c r="A45" s="12"/>
      <c r="B45" s="13">
        <f t="shared" si="1"/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</row>
    <row r="46" spans="1:33" ht="15.75" customHeight="1">
      <c r="A46" s="12"/>
      <c r="B46" s="13">
        <f t="shared" si="1"/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</row>
    <row r="47" spans="1:33" ht="15.75" customHeight="1">
      <c r="A47" s="12"/>
      <c r="B47" s="13">
        <f t="shared" si="1"/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</row>
    <row r="48" spans="1:33" ht="15.75" customHeight="1">
      <c r="A48" s="12"/>
      <c r="B48" s="13">
        <f t="shared" si="1"/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</row>
    <row r="49" spans="1:33" ht="15.75" customHeight="1">
      <c r="A49" s="12"/>
      <c r="B49" s="13">
        <f t="shared" si="1"/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</row>
    <row r="50" spans="1:33" ht="15.75" customHeight="1">
      <c r="A50" s="12"/>
      <c r="B50" s="13">
        <f t="shared" si="1"/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</row>
    <row r="51" spans="1:33" ht="15.75" customHeight="1">
      <c r="A51" s="12"/>
      <c r="B51" s="13">
        <f t="shared" si="1"/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</row>
    <row r="52" spans="1:33" ht="15.75" customHeight="1">
      <c r="A52" s="12"/>
      <c r="B52" s="13">
        <f t="shared" si="1"/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</row>
    <row r="53" spans="1:33" ht="15.75" customHeight="1">
      <c r="A53" s="12"/>
      <c r="B53" s="13">
        <f t="shared" si="1"/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</row>
    <row r="54" spans="1:33" ht="15.75" customHeight="1">
      <c r="A54" s="12"/>
      <c r="B54" s="13">
        <f t="shared" si="1"/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</row>
    <row r="55" spans="1:33" ht="15.75" customHeight="1">
      <c r="A55" s="12"/>
      <c r="B55" s="13">
        <f t="shared" si="1"/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</row>
    <row r="56" spans="1:33" ht="15.75" customHeight="1">
      <c r="A56" s="12"/>
      <c r="B56" s="13">
        <f t="shared" ref="B56:B87" si="2">SUM(D56:AAF56)</f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</row>
    <row r="57" spans="1:33" ht="15.75" customHeight="1">
      <c r="A57" s="12"/>
      <c r="B57" s="13">
        <f t="shared" si="2"/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</row>
    <row r="58" spans="1:33" ht="15.75" customHeight="1">
      <c r="A58" s="12"/>
      <c r="B58" s="13">
        <f t="shared" si="2"/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</row>
    <row r="59" spans="1:33" ht="15.75" customHeight="1">
      <c r="A59" s="12"/>
      <c r="B59" s="13">
        <f t="shared" si="2"/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</row>
    <row r="60" spans="1:33" ht="15.75" customHeight="1">
      <c r="A60" s="12"/>
      <c r="B60" s="13">
        <f t="shared" si="2"/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</row>
    <row r="61" spans="1:33" ht="15.75" customHeight="1">
      <c r="A61" s="12"/>
      <c r="B61" s="13">
        <f t="shared" si="2"/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</row>
    <row r="62" spans="1:33" ht="15.75" customHeight="1">
      <c r="A62" s="12"/>
      <c r="B62" s="13">
        <f t="shared" si="2"/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</row>
    <row r="63" spans="1:33" ht="15.75" customHeight="1">
      <c r="A63" s="12"/>
      <c r="B63" s="13">
        <f t="shared" si="2"/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</row>
    <row r="64" spans="1:33" ht="15.75" customHeight="1">
      <c r="A64" s="12"/>
      <c r="B64" s="13">
        <f t="shared" si="2"/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</row>
    <row r="65" spans="1:33" ht="15.75" customHeight="1">
      <c r="A65" s="12"/>
      <c r="B65" s="13">
        <f t="shared" si="2"/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</row>
    <row r="66" spans="1:33" ht="15.75" customHeight="1">
      <c r="A66" s="12"/>
      <c r="B66" s="13">
        <f t="shared" si="2"/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</row>
    <row r="67" spans="1:33" ht="15.75" customHeight="1">
      <c r="A67" s="12"/>
      <c r="B67" s="13">
        <f t="shared" si="2"/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</row>
    <row r="68" spans="1:33" ht="15.75" customHeight="1">
      <c r="A68" s="12"/>
      <c r="B68" s="13">
        <f t="shared" si="2"/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</row>
    <row r="69" spans="1:33" ht="15.75" customHeight="1">
      <c r="A69" s="12"/>
      <c r="B69" s="13">
        <f t="shared" si="2"/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</row>
    <row r="70" spans="1:33" ht="15.75" customHeight="1">
      <c r="A70" s="12"/>
      <c r="B70" s="13">
        <f t="shared" si="2"/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</row>
    <row r="71" spans="1:33" ht="15.75" customHeight="1">
      <c r="A71" s="12"/>
      <c r="B71" s="13">
        <f t="shared" si="2"/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</row>
    <row r="72" spans="1:33" ht="15.75" customHeight="1">
      <c r="A72" s="12"/>
      <c r="B72" s="13">
        <f t="shared" si="2"/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</row>
    <row r="73" spans="1:33" ht="15.75" customHeight="1">
      <c r="A73" s="12"/>
      <c r="B73" s="13">
        <f t="shared" si="2"/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</row>
    <row r="74" spans="1:33" ht="15.75" customHeight="1">
      <c r="A74" s="12"/>
      <c r="B74" s="13">
        <f t="shared" si="2"/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</row>
    <row r="75" spans="1:33" ht="15.75" customHeight="1">
      <c r="A75" s="12"/>
      <c r="B75" s="13">
        <f t="shared" si="2"/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</row>
    <row r="76" spans="1:33" ht="15.75" customHeight="1">
      <c r="A76" s="12"/>
      <c r="B76" s="13">
        <f t="shared" si="2"/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</row>
    <row r="77" spans="1:33" ht="15.75" customHeight="1">
      <c r="A77" s="12"/>
      <c r="B77" s="13">
        <f t="shared" si="2"/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</row>
    <row r="78" spans="1:33" ht="15.75" customHeight="1">
      <c r="A78" s="12"/>
      <c r="B78" s="13">
        <f t="shared" si="2"/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</row>
    <row r="79" spans="1:33" ht="15.75" customHeight="1">
      <c r="A79" s="12"/>
      <c r="B79" s="13">
        <f t="shared" si="2"/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</row>
    <row r="80" spans="1:33" ht="15.75" customHeight="1">
      <c r="A80" s="12"/>
      <c r="B80" s="13">
        <f t="shared" si="2"/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</row>
    <row r="81" spans="1:33" ht="15.75" customHeight="1">
      <c r="A81" s="12"/>
      <c r="B81" s="13">
        <f t="shared" si="2"/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</row>
    <row r="82" spans="1:33" ht="15.75" customHeight="1">
      <c r="A82" s="12"/>
      <c r="B82" s="13">
        <f t="shared" si="2"/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</row>
    <row r="83" spans="1:33" ht="15.75" customHeight="1">
      <c r="A83" s="12"/>
      <c r="B83" s="13">
        <f t="shared" si="2"/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</row>
    <row r="84" spans="1:33" ht="15.75" customHeight="1">
      <c r="A84" s="12"/>
      <c r="B84" s="13">
        <f t="shared" si="2"/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</row>
    <row r="85" spans="1:33" ht="15.75" customHeight="1">
      <c r="A85" s="12"/>
      <c r="B85" s="13">
        <f t="shared" si="2"/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</row>
    <row r="86" spans="1:33" ht="15.75" customHeight="1">
      <c r="A86" s="12"/>
      <c r="B86" s="13">
        <f t="shared" si="2"/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</row>
    <row r="87" spans="1:33" ht="15.75" customHeight="1">
      <c r="A87" s="12"/>
      <c r="B87" s="13">
        <f t="shared" si="2"/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</row>
    <row r="88" spans="1:33" ht="15.75" customHeight="1">
      <c r="A88" s="12"/>
      <c r="B88" s="13">
        <f t="shared" ref="B88:B119" si="3">SUM(D88:AAF88)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</row>
    <row r="89" spans="1:33" ht="15.75" customHeight="1">
      <c r="A89" s="12"/>
      <c r="B89" s="13">
        <f t="shared" si="3"/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</row>
    <row r="90" spans="1:33" ht="15.75" customHeight="1">
      <c r="A90" s="12"/>
      <c r="B90" s="13">
        <f t="shared" si="3"/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</row>
    <row r="91" spans="1:33" ht="15.75" customHeight="1">
      <c r="A91" s="12"/>
      <c r="B91" s="13">
        <f t="shared" si="3"/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</row>
    <row r="92" spans="1:33" ht="15.75" customHeight="1">
      <c r="A92" s="12"/>
      <c r="B92" s="13">
        <f t="shared" si="3"/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</row>
    <row r="93" spans="1:33" ht="15.75" customHeight="1">
      <c r="A93" s="12"/>
      <c r="B93" s="13">
        <f t="shared" si="3"/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</row>
    <row r="94" spans="1:33" ht="15.75" customHeight="1">
      <c r="A94" s="12"/>
      <c r="B94" s="13">
        <f t="shared" si="3"/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</row>
    <row r="95" spans="1:33" ht="15.75" customHeight="1">
      <c r="A95" s="12"/>
      <c r="B95" s="13">
        <f t="shared" si="3"/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</row>
    <row r="96" spans="1:33" ht="15.75" customHeight="1">
      <c r="A96" s="12"/>
      <c r="B96" s="13">
        <f t="shared" si="3"/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</row>
    <row r="97" spans="1:33" ht="15.75" customHeight="1">
      <c r="A97" s="12"/>
      <c r="B97" s="13">
        <f t="shared" si="3"/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</row>
    <row r="98" spans="1:33" ht="15.75" customHeight="1">
      <c r="A98" s="12"/>
      <c r="B98" s="13">
        <f t="shared" si="3"/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</row>
    <row r="99" spans="1:33" ht="15.75" customHeight="1">
      <c r="A99" s="12"/>
      <c r="B99" s="13">
        <f t="shared" si="3"/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</row>
    <row r="100" spans="1:33" ht="15.75" customHeight="1">
      <c r="A100" s="12"/>
      <c r="B100" s="13">
        <f t="shared" si="3"/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</row>
    <row r="101" spans="1:33" ht="15.75" customHeight="1">
      <c r="A101" s="12"/>
      <c r="B101" s="13">
        <f t="shared" si="3"/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</row>
    <row r="102" spans="1:33" ht="15.75" customHeight="1">
      <c r="A102" s="12"/>
      <c r="B102" s="13">
        <f t="shared" si="3"/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</row>
    <row r="103" spans="1:33" ht="15.75" customHeight="1">
      <c r="A103" s="12"/>
      <c r="B103" s="13">
        <f t="shared" si="3"/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</row>
    <row r="104" spans="1:33" ht="15.75" customHeight="1">
      <c r="A104" s="12"/>
      <c r="B104" s="13">
        <f t="shared" si="3"/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</row>
    <row r="105" spans="1:33" ht="15.75" customHeight="1">
      <c r="A105" s="12"/>
      <c r="B105" s="13">
        <f t="shared" si="3"/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</row>
    <row r="106" spans="1:33" ht="15.75" customHeight="1">
      <c r="A106" s="12"/>
      <c r="B106" s="13">
        <f t="shared" si="3"/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</row>
    <row r="107" spans="1:33" ht="15.75" customHeight="1">
      <c r="A107" s="12"/>
      <c r="B107" s="13">
        <f t="shared" si="3"/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</row>
    <row r="108" spans="1:33" ht="15.75" customHeight="1">
      <c r="A108" s="12"/>
      <c r="B108" s="13">
        <f t="shared" si="3"/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</row>
    <row r="109" spans="1:33" ht="15.75" customHeight="1">
      <c r="A109" s="12"/>
      <c r="B109" s="13">
        <f t="shared" si="3"/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</row>
    <row r="110" spans="1:33" ht="15.75" customHeight="1">
      <c r="A110" s="12"/>
      <c r="B110" s="13">
        <f t="shared" si="3"/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</row>
    <row r="111" spans="1:33" ht="15.75" customHeight="1">
      <c r="A111" s="12"/>
      <c r="B111" s="13">
        <f t="shared" si="3"/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</row>
    <row r="112" spans="1:33" ht="15.75" customHeight="1">
      <c r="A112" s="12"/>
      <c r="B112" s="13">
        <f t="shared" si="3"/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</row>
    <row r="113" spans="1:33" ht="15.75" customHeight="1">
      <c r="A113" s="12"/>
      <c r="B113" s="13">
        <f t="shared" si="3"/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</row>
    <row r="114" spans="1:33" ht="15.75" customHeight="1">
      <c r="A114" s="12"/>
      <c r="B114" s="13">
        <f t="shared" si="3"/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</row>
    <row r="115" spans="1:33" ht="15.75" customHeight="1">
      <c r="A115" s="12"/>
      <c r="B115" s="13">
        <f t="shared" si="3"/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</row>
    <row r="116" spans="1:33" ht="15.75" customHeight="1">
      <c r="A116" s="12"/>
      <c r="B116" s="13">
        <f t="shared" si="3"/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</row>
    <row r="117" spans="1:33" ht="15.75" customHeight="1">
      <c r="A117" s="12"/>
      <c r="B117" s="13">
        <f t="shared" si="3"/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</row>
    <row r="118" spans="1:33" ht="15.75" customHeight="1">
      <c r="A118" s="12"/>
      <c r="B118" s="13">
        <f t="shared" si="3"/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</row>
    <row r="119" spans="1:33" ht="15.75" customHeight="1">
      <c r="A119" s="12"/>
      <c r="B119" s="13">
        <f t="shared" si="3"/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</row>
    <row r="120" spans="1:33" ht="15.75" customHeight="1">
      <c r="A120" s="12"/>
      <c r="B120" s="13">
        <f t="shared" ref="B120:B151" si="4">SUM(D120:AAF120)</f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</row>
    <row r="121" spans="1:33" ht="15.75" customHeight="1">
      <c r="A121" s="12"/>
      <c r="B121" s="13">
        <f t="shared" si="4"/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</row>
    <row r="122" spans="1:33" ht="15.75" customHeight="1">
      <c r="A122" s="12"/>
      <c r="B122" s="13">
        <f t="shared" si="4"/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</row>
    <row r="123" spans="1:33" ht="15.75" customHeight="1">
      <c r="A123" s="12"/>
      <c r="B123" s="13">
        <f t="shared" si="4"/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</row>
    <row r="124" spans="1:33" ht="15.75" customHeight="1">
      <c r="A124" s="12"/>
      <c r="B124" s="13">
        <f t="shared" si="4"/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</row>
    <row r="125" spans="1:33" ht="15.75" customHeight="1">
      <c r="A125" s="12"/>
      <c r="B125" s="13">
        <f t="shared" si="4"/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</row>
    <row r="126" spans="1:33" ht="15.75" customHeight="1">
      <c r="A126" s="12"/>
      <c r="B126" s="13">
        <f t="shared" si="4"/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</row>
    <row r="127" spans="1:33" ht="15.75" customHeight="1">
      <c r="A127" s="12"/>
      <c r="B127" s="13">
        <f t="shared" si="4"/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</row>
    <row r="128" spans="1:33" ht="15.75" customHeight="1">
      <c r="A128" s="12"/>
      <c r="B128" s="13">
        <f t="shared" si="4"/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</row>
    <row r="129" spans="1:33" ht="15.75" customHeight="1">
      <c r="A129" s="12"/>
      <c r="B129" s="13">
        <f t="shared" si="4"/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</row>
    <row r="130" spans="1:33" ht="15.75" customHeight="1">
      <c r="A130" s="12"/>
      <c r="B130" s="13">
        <f t="shared" si="4"/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</row>
    <row r="131" spans="1:33" ht="15.75" customHeight="1">
      <c r="A131" s="12"/>
      <c r="B131" s="13">
        <f t="shared" si="4"/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</row>
    <row r="132" spans="1:33" ht="15.75" customHeight="1">
      <c r="A132" s="12"/>
      <c r="B132" s="13">
        <f t="shared" si="4"/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</row>
    <row r="133" spans="1:33" ht="15.75" customHeight="1">
      <c r="A133" s="12"/>
      <c r="B133" s="13">
        <f t="shared" si="4"/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</row>
    <row r="134" spans="1:33" ht="15.75" customHeight="1">
      <c r="A134" s="12"/>
      <c r="B134" s="13">
        <f t="shared" si="4"/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</row>
    <row r="135" spans="1:33" ht="15.75" customHeight="1">
      <c r="A135" s="12"/>
      <c r="B135" s="13">
        <f t="shared" si="4"/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</row>
    <row r="136" spans="1:33" ht="15.75" customHeight="1">
      <c r="A136" s="12"/>
      <c r="B136" s="13">
        <f t="shared" si="4"/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</row>
    <row r="137" spans="1:33" ht="15.75" customHeight="1">
      <c r="A137" s="12"/>
      <c r="B137" s="13">
        <f t="shared" si="4"/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</row>
    <row r="138" spans="1:33" ht="15.75" customHeight="1">
      <c r="A138" s="12"/>
      <c r="B138" s="13">
        <f t="shared" si="4"/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</row>
    <row r="139" spans="1:33" ht="15.75" customHeight="1">
      <c r="A139" s="12"/>
      <c r="B139" s="13">
        <f t="shared" si="4"/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</row>
    <row r="140" spans="1:33" ht="15.75" customHeight="1">
      <c r="A140" s="12"/>
      <c r="B140" s="13">
        <f t="shared" si="4"/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</row>
    <row r="141" spans="1:33" ht="15.75" customHeight="1">
      <c r="A141" s="12"/>
      <c r="B141" s="13">
        <f t="shared" si="4"/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</row>
    <row r="142" spans="1:33" ht="15.75" customHeight="1">
      <c r="A142" s="12"/>
      <c r="B142" s="13">
        <f t="shared" si="4"/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</row>
    <row r="143" spans="1:33" ht="15.75" customHeight="1">
      <c r="A143" s="12"/>
      <c r="B143" s="13">
        <f t="shared" si="4"/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</row>
    <row r="144" spans="1:33" ht="15.75" customHeight="1">
      <c r="A144" s="12"/>
      <c r="B144" s="13">
        <f t="shared" si="4"/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</row>
    <row r="145" spans="1:33" ht="15.75" customHeight="1">
      <c r="A145" s="12"/>
      <c r="B145" s="13">
        <f t="shared" si="4"/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</row>
    <row r="146" spans="1:33" ht="15.75" customHeight="1">
      <c r="A146" s="12"/>
      <c r="B146" s="13">
        <f t="shared" si="4"/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</row>
    <row r="147" spans="1:33" ht="15.75" customHeight="1">
      <c r="A147" s="12"/>
      <c r="B147" s="13">
        <f t="shared" si="4"/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</row>
    <row r="148" spans="1:33" ht="15.75" customHeight="1">
      <c r="A148" s="12"/>
      <c r="B148" s="13">
        <f t="shared" si="4"/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</row>
    <row r="149" spans="1:33" ht="15.75" customHeight="1">
      <c r="A149" s="12"/>
      <c r="B149" s="13">
        <f t="shared" si="4"/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</row>
    <row r="150" spans="1:33" ht="15.75" customHeight="1">
      <c r="A150" s="12"/>
      <c r="B150" s="13">
        <f t="shared" si="4"/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</row>
    <row r="151" spans="1:33" ht="15.75" customHeight="1">
      <c r="A151" s="12"/>
      <c r="B151" s="13">
        <f t="shared" si="4"/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</row>
    <row r="152" spans="1:33" ht="15.75" customHeight="1">
      <c r="A152" s="12"/>
      <c r="B152" s="13">
        <f t="shared" ref="B152:B171" si="5">SUM(D152:AAF152)</f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</row>
    <row r="153" spans="1:33" ht="15.75" customHeight="1">
      <c r="A153" s="12"/>
      <c r="B153" s="13">
        <f t="shared" si="5"/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</row>
    <row r="154" spans="1:33" ht="15.75" customHeight="1">
      <c r="A154" s="12"/>
      <c r="B154" s="13">
        <f t="shared" si="5"/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</row>
    <row r="155" spans="1:33" ht="15.75" customHeight="1">
      <c r="A155" s="12"/>
      <c r="B155" s="13">
        <f t="shared" si="5"/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</row>
    <row r="156" spans="1:33" ht="15.75" customHeight="1">
      <c r="A156" s="12"/>
      <c r="B156" s="13">
        <f t="shared" si="5"/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</row>
    <row r="157" spans="1:33" ht="15.75" customHeight="1">
      <c r="A157" s="12"/>
      <c r="B157" s="13">
        <f t="shared" si="5"/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</row>
    <row r="158" spans="1:33" ht="15.75" customHeight="1">
      <c r="A158" s="12"/>
      <c r="B158" s="13">
        <f t="shared" si="5"/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</row>
    <row r="159" spans="1:33" ht="15.75" customHeight="1">
      <c r="A159" s="12"/>
      <c r="B159" s="13">
        <f t="shared" si="5"/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</row>
    <row r="160" spans="1:33" ht="15.75" customHeight="1">
      <c r="A160" s="12"/>
      <c r="B160" s="13">
        <f t="shared" si="5"/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</row>
    <row r="161" spans="1:33" ht="15.75" customHeight="1">
      <c r="A161" s="12"/>
      <c r="B161" s="13">
        <f t="shared" si="5"/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</row>
    <row r="162" spans="1:33" ht="15.75" customHeight="1">
      <c r="A162" s="12"/>
      <c r="B162" s="13">
        <f t="shared" si="5"/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</row>
    <row r="163" spans="1:33" ht="15.75" customHeight="1">
      <c r="A163" s="12"/>
      <c r="B163" s="13">
        <f t="shared" si="5"/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</row>
    <row r="164" spans="1:33" ht="15.75" customHeight="1">
      <c r="A164" s="12"/>
      <c r="B164" s="13">
        <f t="shared" si="5"/>
        <v>0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</row>
    <row r="165" spans="1:33" ht="15.75" customHeight="1">
      <c r="A165" s="12"/>
      <c r="B165" s="13">
        <f t="shared" si="5"/>
        <v>0</v>
      </c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</row>
    <row r="166" spans="1:33" ht="15.75" customHeight="1">
      <c r="A166" s="12"/>
      <c r="B166" s="13">
        <f t="shared" si="5"/>
        <v>0</v>
      </c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</row>
    <row r="167" spans="1:33" ht="15.75" customHeight="1">
      <c r="A167" s="12"/>
      <c r="B167" s="13">
        <f t="shared" si="5"/>
        <v>0</v>
      </c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</row>
    <row r="168" spans="1:33" ht="15.75" customHeight="1">
      <c r="A168" s="12"/>
      <c r="B168" s="13">
        <f t="shared" si="5"/>
        <v>0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</row>
    <row r="169" spans="1:33" ht="15.75" customHeight="1">
      <c r="A169" s="12"/>
      <c r="B169" s="13">
        <f t="shared" si="5"/>
        <v>0</v>
      </c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</row>
    <row r="170" spans="1:33" ht="15.75" customHeight="1">
      <c r="A170" s="12"/>
      <c r="B170" s="13">
        <f t="shared" si="5"/>
        <v>0</v>
      </c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</row>
    <row r="171" spans="1:33" ht="15.75" customHeight="1">
      <c r="A171" s="12"/>
      <c r="B171" s="13">
        <f t="shared" si="5"/>
        <v>0</v>
      </c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</row>
    <row r="172" spans="1:33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</row>
    <row r="173" spans="1:33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</row>
    <row r="174" spans="1:33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</row>
    <row r="175" spans="1:33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</row>
    <row r="176" spans="1:33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</row>
    <row r="177" spans="1:33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</row>
    <row r="178" spans="1:33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</row>
    <row r="179" spans="1:33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</row>
    <row r="180" spans="1:33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</row>
    <row r="181" spans="1:33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</row>
    <row r="182" spans="1:33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</row>
    <row r="183" spans="1:33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</row>
    <row r="184" spans="1:33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</row>
    <row r="185" spans="1:33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</row>
    <row r="186" spans="1:33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</row>
    <row r="187" spans="1:33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</row>
    <row r="188" spans="1:33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</row>
    <row r="189" spans="1:33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</row>
    <row r="190" spans="1:33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</row>
    <row r="191" spans="1:33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</row>
    <row r="192" spans="1:33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</row>
    <row r="193" spans="1:33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</row>
    <row r="194" spans="1:33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</row>
    <row r="195" spans="1:33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</row>
    <row r="196" spans="1:33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</row>
    <row r="197" spans="1:33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</row>
    <row r="198" spans="1:33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</row>
    <row r="199" spans="1:33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</row>
    <row r="200" spans="1:33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</row>
    <row r="201" spans="1:33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</row>
    <row r="202" spans="1:33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</row>
    <row r="203" spans="1:33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</row>
    <row r="204" spans="1:33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</row>
    <row r="205" spans="1:33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</row>
    <row r="206" spans="1:33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</row>
    <row r="207" spans="1:33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</row>
    <row r="208" spans="1:33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</row>
    <row r="209" spans="1:33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</row>
    <row r="210" spans="1:33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</row>
    <row r="211" spans="1:33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</row>
    <row r="212" spans="1:33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</row>
    <row r="213" spans="1:33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</row>
    <row r="214" spans="1:33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</row>
    <row r="215" spans="1:33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</row>
    <row r="216" spans="1:33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</row>
    <row r="217" spans="1:33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</row>
    <row r="218" spans="1:33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</row>
    <row r="219" spans="1:33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</row>
    <row r="220" spans="1:33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</row>
    <row r="221" spans="1:33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</row>
    <row r="222" spans="1:33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</row>
    <row r="223" spans="1:33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</row>
    <row r="224" spans="1:33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</row>
    <row r="225" spans="1:33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</row>
    <row r="226" spans="1:33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</row>
    <row r="227" spans="1:33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</row>
    <row r="228" spans="1:33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</row>
    <row r="229" spans="1:33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</row>
    <row r="230" spans="1:33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</row>
    <row r="231" spans="1:33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</row>
    <row r="232" spans="1:33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</row>
    <row r="233" spans="1:33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</row>
    <row r="234" spans="1:33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</row>
    <row r="235" spans="1:33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</row>
    <row r="236" spans="1:33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</row>
    <row r="237" spans="1:33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</row>
    <row r="238" spans="1:33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</row>
    <row r="239" spans="1:33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</row>
    <row r="240" spans="1:33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</row>
    <row r="241" spans="1:33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</row>
    <row r="242" spans="1:33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</row>
    <row r="243" spans="1:33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</row>
    <row r="244" spans="1:33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</row>
    <row r="245" spans="1:33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</row>
    <row r="246" spans="1:33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</row>
    <row r="247" spans="1:33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</row>
    <row r="248" spans="1:33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</row>
    <row r="249" spans="1:33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</row>
    <row r="250" spans="1:33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</row>
    <row r="251" spans="1:33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</row>
    <row r="252" spans="1:33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</row>
    <row r="253" spans="1:33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</row>
    <row r="254" spans="1:33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</row>
    <row r="255" spans="1:33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</row>
    <row r="256" spans="1:33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</row>
    <row r="257" spans="1:33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</row>
    <row r="258" spans="1:33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</row>
    <row r="259" spans="1:33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</row>
    <row r="260" spans="1:33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</row>
    <row r="261" spans="1:33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</row>
    <row r="262" spans="1:33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</row>
    <row r="263" spans="1:33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</row>
    <row r="264" spans="1:33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</row>
    <row r="265" spans="1:33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</row>
    <row r="266" spans="1:33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</row>
    <row r="267" spans="1:33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</row>
    <row r="268" spans="1:33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</row>
    <row r="269" spans="1:33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</row>
    <row r="270" spans="1:33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</row>
    <row r="271" spans="1:33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</row>
    <row r="272" spans="1:33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</row>
    <row r="273" spans="1:33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</row>
    <row r="274" spans="1:33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</row>
    <row r="275" spans="1:33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</row>
    <row r="276" spans="1:33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</row>
    <row r="277" spans="1:33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</row>
    <row r="278" spans="1:33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</row>
    <row r="279" spans="1:33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</row>
    <row r="280" spans="1:33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</row>
    <row r="281" spans="1:33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</row>
    <row r="282" spans="1:33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</row>
    <row r="283" spans="1:33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</row>
    <row r="284" spans="1:33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</row>
    <row r="285" spans="1:33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</row>
    <row r="286" spans="1:33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</row>
    <row r="287" spans="1:33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</row>
    <row r="288" spans="1:33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</row>
    <row r="289" spans="1:33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</row>
    <row r="290" spans="1:33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</row>
    <row r="291" spans="1:33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</row>
    <row r="292" spans="1:33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</row>
    <row r="293" spans="1:33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</row>
    <row r="294" spans="1:33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</row>
    <row r="295" spans="1:33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</row>
    <row r="296" spans="1:33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</row>
    <row r="297" spans="1:33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</row>
    <row r="298" spans="1:33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</row>
    <row r="299" spans="1:33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</row>
    <row r="300" spans="1:33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</row>
    <row r="301" spans="1:33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</row>
    <row r="302" spans="1:33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</row>
    <row r="303" spans="1:33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</row>
    <row r="304" spans="1:33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</row>
    <row r="305" spans="1:33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</row>
    <row r="306" spans="1:33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</row>
    <row r="307" spans="1:33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</row>
    <row r="308" spans="1:33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</row>
    <row r="309" spans="1:33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</row>
    <row r="310" spans="1:33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</row>
    <row r="311" spans="1:33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</row>
    <row r="312" spans="1:33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</row>
    <row r="313" spans="1:33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</row>
    <row r="314" spans="1:33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</row>
    <row r="315" spans="1:33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</row>
    <row r="316" spans="1:33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</row>
    <row r="317" spans="1:33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</row>
    <row r="318" spans="1:33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</row>
    <row r="319" spans="1:33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</row>
    <row r="320" spans="1:33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</row>
    <row r="321" spans="1:33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</row>
    <row r="322" spans="1:33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</row>
    <row r="323" spans="1:33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</row>
    <row r="324" spans="1:33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</row>
    <row r="325" spans="1:33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</row>
    <row r="326" spans="1:33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</row>
    <row r="327" spans="1:33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</row>
    <row r="328" spans="1:33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</row>
    <row r="329" spans="1:33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</row>
    <row r="330" spans="1:33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</row>
    <row r="331" spans="1:33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</row>
    <row r="332" spans="1:33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</row>
    <row r="333" spans="1:33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</row>
    <row r="334" spans="1:33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</row>
    <row r="335" spans="1:33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</row>
    <row r="336" spans="1:33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</row>
    <row r="337" spans="1:33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</row>
    <row r="338" spans="1:33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</row>
    <row r="339" spans="1:33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</row>
    <row r="340" spans="1:33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</row>
    <row r="341" spans="1:33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</row>
    <row r="342" spans="1:33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</row>
    <row r="343" spans="1:33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</row>
    <row r="344" spans="1:33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</row>
    <row r="345" spans="1:33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</row>
    <row r="346" spans="1:33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</row>
    <row r="347" spans="1:33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</row>
    <row r="348" spans="1:33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</row>
    <row r="349" spans="1:33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</row>
    <row r="350" spans="1:33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</row>
    <row r="351" spans="1:33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</row>
    <row r="352" spans="1:33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</row>
    <row r="353" spans="1:33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</row>
    <row r="354" spans="1:33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</row>
    <row r="355" spans="1:33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</row>
    <row r="356" spans="1:33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</row>
    <row r="357" spans="1:33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</row>
    <row r="358" spans="1:33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</row>
    <row r="359" spans="1:33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</row>
    <row r="360" spans="1:33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</row>
    <row r="361" spans="1:33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</row>
    <row r="362" spans="1:33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</row>
    <row r="363" spans="1:33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</row>
    <row r="364" spans="1:33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</row>
    <row r="365" spans="1:33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</row>
    <row r="366" spans="1:33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</row>
    <row r="367" spans="1:33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</row>
    <row r="368" spans="1:33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</row>
    <row r="369" spans="1:33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</row>
    <row r="370" spans="1:33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</row>
    <row r="371" spans="1:33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</row>
    <row r="372" spans="1:33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</row>
    <row r="373" spans="1:33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</row>
    <row r="374" spans="1:33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</row>
    <row r="375" spans="1:33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</row>
    <row r="376" spans="1:33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</row>
    <row r="377" spans="1:33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</row>
    <row r="378" spans="1:33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</row>
    <row r="379" spans="1:33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</row>
    <row r="380" spans="1:33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</row>
    <row r="381" spans="1:33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</row>
    <row r="382" spans="1:33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</row>
    <row r="383" spans="1:33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</row>
    <row r="384" spans="1:33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</row>
    <row r="385" spans="1:33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</row>
    <row r="386" spans="1:33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</row>
    <row r="387" spans="1:33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</row>
    <row r="388" spans="1:33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</row>
    <row r="389" spans="1:33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</row>
    <row r="390" spans="1:33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</row>
    <row r="391" spans="1:33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</row>
    <row r="392" spans="1:33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</row>
    <row r="393" spans="1:33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</row>
    <row r="394" spans="1:33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</row>
    <row r="395" spans="1:33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</row>
    <row r="396" spans="1:33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</row>
    <row r="397" spans="1:33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</row>
    <row r="398" spans="1:33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</row>
    <row r="399" spans="1:33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</row>
    <row r="400" spans="1:33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</row>
    <row r="401" spans="1:33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</row>
    <row r="402" spans="1:33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</row>
    <row r="403" spans="1:33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</row>
    <row r="404" spans="1:33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</row>
    <row r="405" spans="1:33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</row>
    <row r="406" spans="1:33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</row>
    <row r="407" spans="1:33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</row>
    <row r="408" spans="1:33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</row>
    <row r="409" spans="1:33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</row>
    <row r="410" spans="1:33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</row>
    <row r="411" spans="1:33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</row>
    <row r="412" spans="1:33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</row>
    <row r="413" spans="1:33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</row>
    <row r="414" spans="1:33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</row>
    <row r="415" spans="1:33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</row>
    <row r="416" spans="1:33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</row>
    <row r="417" spans="1:33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</row>
    <row r="418" spans="1:33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</row>
    <row r="419" spans="1:33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</row>
    <row r="420" spans="1:33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</row>
    <row r="421" spans="1:33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</row>
    <row r="422" spans="1:33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</row>
    <row r="423" spans="1:33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</row>
    <row r="424" spans="1:33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</row>
    <row r="425" spans="1:33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</row>
    <row r="426" spans="1:33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</row>
    <row r="427" spans="1:33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</row>
    <row r="428" spans="1:33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</row>
    <row r="429" spans="1:33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</row>
    <row r="430" spans="1:33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</row>
    <row r="431" spans="1:33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</row>
    <row r="432" spans="1:33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</row>
    <row r="433" spans="1:33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</row>
    <row r="434" spans="1:33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</row>
    <row r="435" spans="1:33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</row>
    <row r="436" spans="1:33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</row>
    <row r="437" spans="1:33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</row>
    <row r="438" spans="1:33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</row>
    <row r="439" spans="1:33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</row>
    <row r="440" spans="1:33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</row>
    <row r="441" spans="1:33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</row>
    <row r="442" spans="1:33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</row>
    <row r="443" spans="1:33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</row>
    <row r="444" spans="1:33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</row>
    <row r="445" spans="1:33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</row>
    <row r="446" spans="1:33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</row>
    <row r="447" spans="1:33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</row>
    <row r="448" spans="1:33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</row>
    <row r="449" spans="1:33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</row>
    <row r="450" spans="1:33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</row>
    <row r="451" spans="1:33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</row>
    <row r="452" spans="1:33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</row>
    <row r="453" spans="1:33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</row>
    <row r="454" spans="1:33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</row>
    <row r="455" spans="1:33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</row>
    <row r="456" spans="1:33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</row>
    <row r="457" spans="1:33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</row>
    <row r="458" spans="1:33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</row>
    <row r="459" spans="1:33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</row>
    <row r="460" spans="1:33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</row>
    <row r="461" spans="1:33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</row>
    <row r="462" spans="1:33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</row>
    <row r="463" spans="1:33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</row>
    <row r="464" spans="1:33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</row>
    <row r="465" spans="1:33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</row>
    <row r="466" spans="1:33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</row>
    <row r="467" spans="1:33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</row>
    <row r="468" spans="1:33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</row>
    <row r="469" spans="1:33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</row>
    <row r="470" spans="1:33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</row>
    <row r="471" spans="1:33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</row>
    <row r="472" spans="1:33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</row>
    <row r="473" spans="1:33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</row>
    <row r="474" spans="1:33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</row>
    <row r="475" spans="1:33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</row>
    <row r="476" spans="1:33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</row>
    <row r="477" spans="1:33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</row>
    <row r="478" spans="1:33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</row>
    <row r="479" spans="1:33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</row>
    <row r="480" spans="1:33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</row>
    <row r="481" spans="1:33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</row>
    <row r="482" spans="1:33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</row>
    <row r="483" spans="1:33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</row>
    <row r="484" spans="1:33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</row>
    <row r="485" spans="1:33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</row>
    <row r="486" spans="1:33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</row>
    <row r="487" spans="1:33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</row>
    <row r="488" spans="1:33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</row>
    <row r="489" spans="1:33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</row>
    <row r="490" spans="1:33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</row>
    <row r="491" spans="1:33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</row>
    <row r="492" spans="1:33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</row>
    <row r="493" spans="1:33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</row>
    <row r="494" spans="1:33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</row>
    <row r="495" spans="1:33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</row>
    <row r="496" spans="1:33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</row>
    <row r="497" spans="1:33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</row>
    <row r="498" spans="1:33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</row>
    <row r="499" spans="1:33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</row>
    <row r="500" spans="1:33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</row>
    <row r="501" spans="1:33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</row>
    <row r="502" spans="1:33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</row>
    <row r="503" spans="1:3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</row>
    <row r="504" spans="1:33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</row>
    <row r="505" spans="1:33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</row>
    <row r="506" spans="1:33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</row>
    <row r="507" spans="1:33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</row>
    <row r="508" spans="1:33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</row>
    <row r="509" spans="1:33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</row>
    <row r="510" spans="1:33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</row>
    <row r="511" spans="1:33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</row>
    <row r="512" spans="1:33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</row>
    <row r="513" spans="1:3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</row>
    <row r="514" spans="1:33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</row>
    <row r="515" spans="1:33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</row>
    <row r="516" spans="1:33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</row>
    <row r="517" spans="1:33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</row>
    <row r="518" spans="1:33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</row>
    <row r="519" spans="1:33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</row>
    <row r="520" spans="1:33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</row>
    <row r="521" spans="1:33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</row>
    <row r="522" spans="1:33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</row>
    <row r="523" spans="1:3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</row>
    <row r="524" spans="1:33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</row>
    <row r="525" spans="1:33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</row>
    <row r="526" spans="1:33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</row>
    <row r="527" spans="1:33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</row>
    <row r="528" spans="1:33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</row>
    <row r="529" spans="1:33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</row>
    <row r="530" spans="1:33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</row>
    <row r="531" spans="1:33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</row>
    <row r="532" spans="1:33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</row>
    <row r="533" spans="1: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</row>
    <row r="534" spans="1:33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</row>
    <row r="535" spans="1:33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</row>
    <row r="536" spans="1:33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</row>
    <row r="537" spans="1:33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</row>
    <row r="538" spans="1:33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</row>
    <row r="539" spans="1:33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</row>
    <row r="540" spans="1:33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</row>
    <row r="541" spans="1:33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</row>
    <row r="542" spans="1:33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</row>
    <row r="543" spans="1:3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</row>
    <row r="544" spans="1:33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</row>
    <row r="545" spans="1:33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</row>
    <row r="546" spans="1:33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</row>
    <row r="547" spans="1:33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</row>
    <row r="548" spans="1:33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</row>
    <row r="549" spans="1:33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</row>
    <row r="550" spans="1:33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</row>
    <row r="551" spans="1:33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</row>
    <row r="552" spans="1:33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</row>
    <row r="553" spans="1:3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</row>
    <row r="554" spans="1:33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</row>
    <row r="555" spans="1:33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</row>
    <row r="556" spans="1:33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</row>
    <row r="557" spans="1:33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</row>
    <row r="558" spans="1:33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</row>
    <row r="559" spans="1:33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</row>
    <row r="560" spans="1:33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</row>
    <row r="561" spans="1:33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</row>
    <row r="562" spans="1:33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</row>
    <row r="563" spans="1:3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</row>
    <row r="564" spans="1:33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</row>
    <row r="565" spans="1:33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</row>
    <row r="566" spans="1:33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</row>
    <row r="567" spans="1:33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</row>
    <row r="568" spans="1:33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</row>
    <row r="569" spans="1:33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</row>
    <row r="570" spans="1:33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</row>
    <row r="571" spans="1:33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</row>
    <row r="572" spans="1:33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</row>
    <row r="573" spans="1:3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</row>
    <row r="574" spans="1:33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</row>
    <row r="575" spans="1:33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</row>
    <row r="576" spans="1:33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</row>
    <row r="577" spans="1:33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</row>
    <row r="578" spans="1:33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</row>
    <row r="579" spans="1:33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</row>
    <row r="580" spans="1:33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</row>
    <row r="581" spans="1:33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</row>
    <row r="582" spans="1:33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</row>
    <row r="583" spans="1:3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</row>
    <row r="584" spans="1:33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</row>
    <row r="585" spans="1:33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</row>
    <row r="586" spans="1:33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</row>
    <row r="587" spans="1:33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</row>
    <row r="588" spans="1:33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</row>
    <row r="589" spans="1:33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</row>
    <row r="590" spans="1:33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</row>
    <row r="591" spans="1:33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</row>
    <row r="592" spans="1:33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</row>
    <row r="593" spans="1:3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</row>
    <row r="594" spans="1:33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</row>
    <row r="595" spans="1:33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</row>
    <row r="596" spans="1:33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</row>
    <row r="597" spans="1:33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</row>
    <row r="598" spans="1:33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</row>
    <row r="599" spans="1:33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</row>
    <row r="600" spans="1:33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</row>
    <row r="601" spans="1:33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</row>
    <row r="602" spans="1:33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</row>
    <row r="603" spans="1:3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</row>
    <row r="604" spans="1:33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</row>
    <row r="605" spans="1:33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</row>
    <row r="606" spans="1:33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</row>
    <row r="607" spans="1:33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</row>
    <row r="608" spans="1:33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</row>
    <row r="609" spans="1:33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</row>
    <row r="610" spans="1:33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</row>
    <row r="611" spans="1:33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</row>
    <row r="612" spans="1:33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</row>
    <row r="613" spans="1:3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</row>
    <row r="614" spans="1:33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</row>
    <row r="615" spans="1:33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</row>
    <row r="616" spans="1:33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</row>
    <row r="617" spans="1:33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</row>
    <row r="618" spans="1:33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</row>
    <row r="619" spans="1:33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</row>
    <row r="620" spans="1:33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</row>
    <row r="621" spans="1:33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</row>
    <row r="622" spans="1:33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</row>
    <row r="623" spans="1:3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</row>
    <row r="624" spans="1:33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</row>
    <row r="625" spans="1:33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</row>
    <row r="626" spans="1:33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</row>
    <row r="627" spans="1:33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</row>
    <row r="628" spans="1:33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</row>
    <row r="629" spans="1:33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</row>
    <row r="630" spans="1:33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</row>
    <row r="631" spans="1:33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</row>
    <row r="632" spans="1:33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</row>
    <row r="633" spans="1: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</row>
    <row r="634" spans="1:33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</row>
    <row r="635" spans="1:33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</row>
    <row r="636" spans="1:33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</row>
    <row r="637" spans="1:33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</row>
    <row r="638" spans="1:33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</row>
    <row r="639" spans="1:33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</row>
    <row r="640" spans="1:33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</row>
    <row r="641" spans="1:33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</row>
    <row r="642" spans="1:33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</row>
    <row r="643" spans="1:3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</row>
    <row r="644" spans="1:33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</row>
    <row r="645" spans="1:33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</row>
    <row r="646" spans="1:33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</row>
    <row r="647" spans="1:33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</row>
    <row r="648" spans="1:33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</row>
    <row r="649" spans="1:33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</row>
    <row r="650" spans="1:33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</row>
    <row r="651" spans="1:33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</row>
    <row r="652" spans="1:33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</row>
    <row r="653" spans="1:3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</row>
    <row r="654" spans="1:33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</row>
    <row r="655" spans="1:33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</row>
    <row r="656" spans="1:33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</row>
    <row r="657" spans="1:33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</row>
    <row r="658" spans="1:33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</row>
    <row r="659" spans="1:33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</row>
    <row r="660" spans="1:33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</row>
    <row r="661" spans="1:33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</row>
    <row r="662" spans="1:33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</row>
    <row r="663" spans="1:3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</row>
    <row r="664" spans="1:33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</row>
    <row r="665" spans="1:33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</row>
    <row r="666" spans="1:33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</row>
    <row r="667" spans="1:33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</row>
    <row r="668" spans="1:33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</row>
    <row r="669" spans="1:33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</row>
    <row r="670" spans="1:33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</row>
    <row r="671" spans="1:33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</row>
    <row r="672" spans="1:33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</row>
    <row r="673" spans="1:3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</row>
    <row r="674" spans="1:33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</row>
    <row r="675" spans="1:33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</row>
    <row r="676" spans="1:33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</row>
    <row r="677" spans="1:33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</row>
    <row r="678" spans="1:33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</row>
    <row r="679" spans="1:33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</row>
    <row r="680" spans="1:33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</row>
    <row r="681" spans="1:33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</row>
    <row r="682" spans="1:33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</row>
    <row r="683" spans="1:3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</row>
    <row r="684" spans="1:33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</row>
    <row r="685" spans="1:33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</row>
    <row r="686" spans="1:33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</row>
    <row r="687" spans="1:33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</row>
    <row r="688" spans="1:33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</row>
    <row r="689" spans="1:33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</row>
    <row r="690" spans="1:33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</row>
    <row r="691" spans="1:33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</row>
    <row r="692" spans="1:33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</row>
    <row r="693" spans="1:3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</row>
    <row r="694" spans="1:33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</row>
    <row r="695" spans="1:33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</row>
    <row r="696" spans="1:33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</row>
    <row r="697" spans="1:33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</row>
    <row r="698" spans="1:33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</row>
    <row r="699" spans="1:33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</row>
    <row r="700" spans="1:33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</row>
    <row r="701" spans="1:33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</row>
    <row r="702" spans="1:33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</row>
    <row r="703" spans="1:3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</row>
    <row r="704" spans="1:33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</row>
    <row r="705" spans="1:33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</row>
    <row r="706" spans="1:33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</row>
    <row r="707" spans="1:33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</row>
    <row r="708" spans="1:33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</row>
    <row r="709" spans="1:33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</row>
    <row r="710" spans="1:33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</row>
    <row r="711" spans="1:33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</row>
    <row r="712" spans="1:33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</row>
    <row r="713" spans="1:3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</row>
    <row r="714" spans="1:33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</row>
    <row r="715" spans="1:33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</row>
    <row r="716" spans="1:33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</row>
    <row r="717" spans="1:33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</row>
    <row r="718" spans="1:33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</row>
    <row r="719" spans="1:33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</row>
    <row r="720" spans="1:33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</row>
    <row r="721" spans="1:33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</row>
    <row r="722" spans="1:33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</row>
    <row r="723" spans="1:3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</row>
    <row r="724" spans="1:33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</row>
    <row r="725" spans="1:33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</row>
    <row r="726" spans="1:33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</row>
    <row r="727" spans="1:33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</row>
    <row r="728" spans="1:33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</row>
    <row r="729" spans="1:33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</row>
    <row r="730" spans="1:33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</row>
    <row r="731" spans="1:33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</row>
    <row r="732" spans="1:33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</row>
    <row r="733" spans="1: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</row>
    <row r="734" spans="1:33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</row>
    <row r="735" spans="1:33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</row>
    <row r="736" spans="1:33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</row>
    <row r="737" spans="1:33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</row>
    <row r="738" spans="1:33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</row>
    <row r="739" spans="1:33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</row>
    <row r="740" spans="1:33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</row>
    <row r="741" spans="1:33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</row>
    <row r="742" spans="1:33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</row>
    <row r="743" spans="1:3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</row>
    <row r="744" spans="1:33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</row>
    <row r="745" spans="1:33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</row>
    <row r="746" spans="1:33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</row>
    <row r="747" spans="1:33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</row>
    <row r="748" spans="1:33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</row>
    <row r="749" spans="1:33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</row>
    <row r="750" spans="1:33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</row>
    <row r="751" spans="1:33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</row>
    <row r="752" spans="1:33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</row>
    <row r="753" spans="1:3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</row>
    <row r="754" spans="1:33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</row>
    <row r="755" spans="1:33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</row>
    <row r="756" spans="1:33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</row>
    <row r="757" spans="1:33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</row>
    <row r="758" spans="1:33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</row>
    <row r="759" spans="1:33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</row>
    <row r="760" spans="1:33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</row>
    <row r="761" spans="1:33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</row>
    <row r="762" spans="1:33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</row>
    <row r="763" spans="1:3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</row>
    <row r="764" spans="1:33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</row>
    <row r="765" spans="1:33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</row>
    <row r="766" spans="1:33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</row>
    <row r="767" spans="1:33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</row>
    <row r="768" spans="1:33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</row>
    <row r="769" spans="1:33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</row>
    <row r="770" spans="1:33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</row>
    <row r="771" spans="1:33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</row>
    <row r="772" spans="1:33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</row>
    <row r="773" spans="1:3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</row>
    <row r="774" spans="1:33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</row>
    <row r="775" spans="1:33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</row>
    <row r="776" spans="1:33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</row>
    <row r="777" spans="1:33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</row>
    <row r="778" spans="1:33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</row>
    <row r="779" spans="1:33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</row>
    <row r="780" spans="1:33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</row>
    <row r="781" spans="1:33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</row>
    <row r="782" spans="1:33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</row>
    <row r="783" spans="1:3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</row>
    <row r="784" spans="1:33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</row>
    <row r="785" spans="1:33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</row>
    <row r="786" spans="1:33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</row>
    <row r="787" spans="1:33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</row>
    <row r="788" spans="1:33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</row>
    <row r="789" spans="1:33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</row>
    <row r="790" spans="1:33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</row>
    <row r="791" spans="1:33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</row>
    <row r="792" spans="1:33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</row>
    <row r="793" spans="1:3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</row>
    <row r="794" spans="1:33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</row>
    <row r="795" spans="1:33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</row>
    <row r="796" spans="1:33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</row>
    <row r="797" spans="1:33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</row>
    <row r="798" spans="1:33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</row>
    <row r="799" spans="1:33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</row>
    <row r="800" spans="1:33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</row>
    <row r="801" spans="1:33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</row>
    <row r="802" spans="1:33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</row>
    <row r="803" spans="1:3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</row>
    <row r="804" spans="1:33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</row>
    <row r="805" spans="1:33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</row>
    <row r="806" spans="1:33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</row>
    <row r="807" spans="1:33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</row>
    <row r="808" spans="1:33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</row>
    <row r="809" spans="1:33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</row>
    <row r="810" spans="1:33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</row>
    <row r="811" spans="1:33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</row>
    <row r="812" spans="1:33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</row>
    <row r="813" spans="1:3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</row>
    <row r="814" spans="1:33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</row>
    <row r="815" spans="1:33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</row>
    <row r="816" spans="1:33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</row>
    <row r="817" spans="1:33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</row>
    <row r="818" spans="1:33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</row>
    <row r="819" spans="1:33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</row>
    <row r="820" spans="1:33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</row>
    <row r="821" spans="1:33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</row>
    <row r="822" spans="1:33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</row>
    <row r="823" spans="1:3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</row>
    <row r="824" spans="1:33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</row>
    <row r="825" spans="1:33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</row>
    <row r="826" spans="1:33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</row>
    <row r="827" spans="1:33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</row>
    <row r="828" spans="1:33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</row>
    <row r="829" spans="1:33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</row>
    <row r="830" spans="1:33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</row>
    <row r="831" spans="1:33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</row>
    <row r="832" spans="1:33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</row>
    <row r="833" spans="1: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</row>
    <row r="834" spans="1:33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</row>
    <row r="835" spans="1:33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</row>
    <row r="836" spans="1:33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</row>
    <row r="837" spans="1:33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</row>
    <row r="838" spans="1:33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</row>
    <row r="839" spans="1:33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</row>
    <row r="840" spans="1:33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</row>
    <row r="841" spans="1:33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</row>
    <row r="842" spans="1:33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</row>
    <row r="843" spans="1:3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</row>
    <row r="844" spans="1:33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</row>
    <row r="845" spans="1:33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</row>
    <row r="846" spans="1:33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</row>
    <row r="847" spans="1:33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</row>
    <row r="848" spans="1:33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</row>
    <row r="849" spans="1:33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</row>
    <row r="850" spans="1:33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</row>
    <row r="851" spans="1:33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</row>
    <row r="852" spans="1:33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</row>
    <row r="853" spans="1:3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</row>
    <row r="854" spans="1:33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</row>
    <row r="855" spans="1:33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</row>
    <row r="856" spans="1:33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</row>
    <row r="857" spans="1:33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</row>
    <row r="858" spans="1:33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</row>
    <row r="859" spans="1:33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</row>
    <row r="860" spans="1:33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</row>
    <row r="861" spans="1:33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</row>
    <row r="862" spans="1:33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</row>
    <row r="863" spans="1:3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</row>
    <row r="864" spans="1:33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</row>
    <row r="865" spans="1:33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</row>
    <row r="866" spans="1:33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</row>
    <row r="867" spans="1:33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</row>
    <row r="868" spans="1:33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</row>
    <row r="869" spans="1:33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</row>
    <row r="870" spans="1:33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</row>
    <row r="871" spans="1:33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</row>
    <row r="872" spans="1:33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</row>
    <row r="873" spans="1:3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</row>
    <row r="874" spans="1:33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</row>
    <row r="875" spans="1:33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</row>
    <row r="876" spans="1:33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</row>
    <row r="877" spans="1:33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</row>
    <row r="878" spans="1:33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</row>
    <row r="879" spans="1:33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</row>
    <row r="880" spans="1:33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</row>
    <row r="881" spans="1:33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</row>
    <row r="882" spans="1:33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</row>
    <row r="883" spans="1:3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</row>
    <row r="884" spans="1:33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</row>
    <row r="885" spans="1:33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</row>
    <row r="886" spans="1:33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</row>
    <row r="887" spans="1:33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</row>
    <row r="888" spans="1:33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</row>
    <row r="889" spans="1:33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</row>
    <row r="890" spans="1:33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</row>
    <row r="891" spans="1:33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</row>
    <row r="892" spans="1:33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</row>
    <row r="893" spans="1:3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</row>
    <row r="894" spans="1:33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</row>
    <row r="895" spans="1:33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</row>
    <row r="896" spans="1:33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</row>
    <row r="897" spans="1:33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</row>
    <row r="898" spans="1:33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</row>
    <row r="899" spans="1:33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</row>
    <row r="900" spans="1:33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</row>
    <row r="901" spans="1:33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</row>
    <row r="902" spans="1:33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</row>
    <row r="903" spans="1:3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</row>
    <row r="904" spans="1:33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</row>
    <row r="905" spans="1:33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</row>
    <row r="906" spans="1:33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</row>
    <row r="907" spans="1:33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</row>
    <row r="908" spans="1:33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</row>
    <row r="909" spans="1:33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</row>
    <row r="910" spans="1:33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</row>
    <row r="911" spans="1:33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</row>
    <row r="912" spans="1:33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</row>
    <row r="913" spans="1:3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</row>
    <row r="914" spans="1:33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</row>
    <row r="915" spans="1:33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</row>
    <row r="916" spans="1:33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</row>
    <row r="917" spans="1:33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</row>
    <row r="918" spans="1:33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</row>
    <row r="919" spans="1:33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</row>
    <row r="920" spans="1:33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</row>
    <row r="921" spans="1:33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</row>
    <row r="922" spans="1:33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</row>
    <row r="923" spans="1:3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</row>
    <row r="924" spans="1:33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</row>
    <row r="925" spans="1:33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</row>
    <row r="926" spans="1:33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</row>
    <row r="927" spans="1:33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</row>
    <row r="928" spans="1:33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</row>
    <row r="929" spans="1:33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</row>
    <row r="930" spans="1:33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</row>
    <row r="931" spans="1:33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</row>
    <row r="932" spans="1:33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</row>
    <row r="933" spans="1: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</row>
    <row r="934" spans="1:33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</row>
    <row r="935" spans="1:33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</row>
    <row r="936" spans="1:33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</row>
    <row r="937" spans="1:33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</row>
    <row r="938" spans="1:33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</row>
    <row r="939" spans="1:33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</row>
    <row r="940" spans="1:33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</row>
    <row r="941" spans="1:33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</row>
    <row r="942" spans="1:33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</row>
    <row r="943" spans="1:3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</row>
    <row r="944" spans="1:33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</row>
    <row r="945" spans="1:33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</row>
    <row r="946" spans="1:33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</row>
    <row r="947" spans="1:33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</row>
    <row r="948" spans="1:33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</row>
    <row r="949" spans="1:33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</row>
    <row r="950" spans="1:33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</row>
    <row r="951" spans="1:33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</row>
    <row r="952" spans="1:33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</row>
    <row r="953" spans="1:3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</row>
    <row r="954" spans="1:33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</row>
    <row r="955" spans="1:33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</row>
    <row r="956" spans="1:33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</row>
    <row r="957" spans="1:33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</row>
    <row r="958" spans="1:33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</row>
    <row r="959" spans="1:33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</row>
    <row r="960" spans="1:33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</row>
    <row r="961" spans="1:33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</row>
    <row r="962" spans="1:33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</row>
    <row r="963" spans="1:3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</row>
    <row r="964" spans="1:33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</row>
    <row r="965" spans="1:33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</row>
    <row r="966" spans="1:33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</row>
    <row r="967" spans="1:33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</row>
    <row r="968" spans="1:33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</row>
    <row r="969" spans="1:33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</row>
    <row r="970" spans="1:33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</row>
    <row r="971" spans="1:33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</row>
    <row r="972" spans="1:33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</row>
    <row r="973" spans="1:3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</row>
    <row r="974" spans="1:33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</row>
    <row r="975" spans="1:33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</row>
    <row r="976" spans="1:33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</row>
    <row r="977" spans="1:33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</row>
    <row r="978" spans="1:33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</row>
    <row r="979" spans="1:33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</row>
    <row r="980" spans="1:33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</row>
    <row r="981" spans="1:33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</row>
    <row r="982" spans="1:33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</row>
    <row r="983" spans="1:3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</row>
    <row r="984" spans="1:33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</row>
    <row r="985" spans="1:33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</row>
    <row r="986" spans="1:33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</row>
    <row r="987" spans="1:33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</row>
    <row r="988" spans="1:33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</row>
    <row r="989" spans="1:33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</row>
    <row r="990" spans="1:33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</row>
    <row r="991" spans="1:33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</row>
    <row r="992" spans="1:33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</row>
    <row r="993" spans="1:3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</row>
    <row r="994" spans="1:33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</row>
    <row r="995" spans="1:33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</row>
    <row r="996" spans="1:33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</row>
    <row r="997" spans="1:33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</row>
    <row r="998" spans="1:33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</row>
    <row r="999" spans="1:33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</row>
    <row r="1000" spans="1:33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</row>
  </sheetData>
  <autoFilter ref="A2:AG2">
    <sortState ref="A3:AG171">
      <sortCondition descending="1" ref="B2"/>
    </sortState>
  </autoFilter>
  <pageMargins left="0.75" right="0.75" top="1" bottom="1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1000"/>
  <sheetViews>
    <sheetView workbookViewId="0"/>
  </sheetViews>
  <sheetFormatPr defaultColWidth="11.25" defaultRowHeight="15" customHeight="1"/>
  <cols>
    <col min="1" max="25" width="8.5" customWidth="1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DAEEF3"/>
  </sheetPr>
  <dimension ref="A1:AV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T21" sqref="T21"/>
    </sheetView>
  </sheetViews>
  <sheetFormatPr defaultColWidth="11.25" defaultRowHeight="15" customHeight="1"/>
  <cols>
    <col min="1" max="1" width="43.625" customWidth="1"/>
    <col min="2" max="2" width="11" customWidth="1"/>
    <col min="3" max="3" width="3.375" customWidth="1"/>
    <col min="4" max="4" width="3.75" customWidth="1"/>
    <col min="5" max="6" width="4.375" customWidth="1"/>
    <col min="7" max="7" width="4.75" customWidth="1"/>
    <col min="8" max="8" width="4" customWidth="1"/>
    <col min="9" max="13" width="4.125" customWidth="1"/>
    <col min="14" max="14" width="4.5" customWidth="1"/>
    <col min="15" max="15" width="3.75" customWidth="1"/>
    <col min="16" max="16" width="3.5" customWidth="1"/>
    <col min="17" max="17" width="4.125" customWidth="1"/>
    <col min="18" max="19" width="3.5" customWidth="1"/>
    <col min="20" max="22" width="4.125" customWidth="1"/>
    <col min="23" max="24" width="3.625" customWidth="1"/>
    <col min="25" max="25" width="4" customWidth="1"/>
    <col min="26" max="28" width="4.125" customWidth="1"/>
    <col min="29" max="29" width="3.875" customWidth="1"/>
    <col min="30" max="32" width="4.125" customWidth="1"/>
    <col min="33" max="33" width="3.875" customWidth="1"/>
    <col min="34" max="34" width="4.125" customWidth="1"/>
    <col min="35" max="37" width="3.875" customWidth="1"/>
    <col min="38" max="38" width="4" customWidth="1"/>
    <col min="39" max="39" width="4.125" customWidth="1"/>
    <col min="40" max="40" width="4" customWidth="1"/>
    <col min="41" max="41" width="4.25" customWidth="1"/>
    <col min="42" max="43" width="3.875" customWidth="1"/>
    <col min="44" max="44" width="4.125" customWidth="1"/>
    <col min="45" max="45" width="3.875" customWidth="1"/>
    <col min="46" max="47" width="4" customWidth="1"/>
    <col min="48" max="48" width="4.125" customWidth="1"/>
  </cols>
  <sheetData>
    <row r="1" spans="1:48" ht="36.75">
      <c r="A1" s="6" t="s">
        <v>17</v>
      </c>
      <c r="B1" s="6" t="s">
        <v>18</v>
      </c>
      <c r="C1" s="7">
        <v>45182</v>
      </c>
      <c r="D1" s="7">
        <v>45186</v>
      </c>
      <c r="E1" s="7">
        <v>45206</v>
      </c>
      <c r="F1" s="7">
        <v>45213</v>
      </c>
      <c r="G1" s="7">
        <v>45214</v>
      </c>
      <c r="H1" s="7">
        <v>45586</v>
      </c>
      <c r="I1" s="7">
        <v>45248</v>
      </c>
      <c r="J1" s="7">
        <v>45275</v>
      </c>
      <c r="K1" s="7">
        <v>45276</v>
      </c>
      <c r="L1" s="7">
        <v>45327</v>
      </c>
      <c r="M1" s="7">
        <v>45332</v>
      </c>
      <c r="N1" s="7">
        <v>45354</v>
      </c>
      <c r="O1" s="7">
        <v>45360</v>
      </c>
      <c r="P1" s="7">
        <v>45366</v>
      </c>
      <c r="Q1" s="7">
        <v>45380</v>
      </c>
      <c r="R1" s="7">
        <v>45389</v>
      </c>
      <c r="S1" s="7">
        <v>45396</v>
      </c>
      <c r="T1" s="7">
        <v>45397</v>
      </c>
      <c r="U1" s="7">
        <v>45403</v>
      </c>
      <c r="V1" s="7"/>
      <c r="W1" s="7"/>
      <c r="X1" s="7"/>
      <c r="Y1" s="7"/>
      <c r="Z1" s="7"/>
      <c r="AA1" s="7"/>
      <c r="AB1" s="7"/>
      <c r="AC1" s="8"/>
      <c r="AD1" s="8"/>
      <c r="AE1" s="8"/>
      <c r="AF1" s="8"/>
      <c r="AG1" s="8"/>
      <c r="AH1" s="8"/>
      <c r="AI1" s="8"/>
      <c r="AJ1" s="8"/>
      <c r="AK1" s="8"/>
      <c r="AL1" s="9"/>
      <c r="AM1" s="8"/>
      <c r="AN1" s="8"/>
      <c r="AO1" s="8"/>
      <c r="AP1" s="8"/>
      <c r="AQ1" s="8"/>
      <c r="AR1" s="7"/>
      <c r="AS1" s="7"/>
      <c r="AT1" s="7"/>
      <c r="AU1" s="7"/>
      <c r="AV1" s="7"/>
    </row>
    <row r="2" spans="1:48" ht="31.5" customHeight="1">
      <c r="A2" s="6"/>
      <c r="B2" s="6"/>
      <c r="C2" s="11" t="s">
        <v>9</v>
      </c>
      <c r="D2" s="11" t="s">
        <v>32</v>
      </c>
      <c r="E2" s="11" t="s">
        <v>2</v>
      </c>
      <c r="F2" s="11" t="s">
        <v>64</v>
      </c>
      <c r="G2" s="11" t="s">
        <v>15</v>
      </c>
      <c r="H2" s="11" t="s">
        <v>0</v>
      </c>
      <c r="I2" s="11" t="s">
        <v>0</v>
      </c>
      <c r="J2" s="11" t="s">
        <v>64</v>
      </c>
      <c r="K2" s="11" t="s">
        <v>0</v>
      </c>
      <c r="L2" s="11" t="s">
        <v>0</v>
      </c>
      <c r="M2" s="11" t="s">
        <v>0</v>
      </c>
      <c r="N2" s="11" t="s">
        <v>0</v>
      </c>
      <c r="O2" s="11" t="s">
        <v>0</v>
      </c>
      <c r="P2" s="11" t="s">
        <v>64</v>
      </c>
      <c r="Q2" s="11" t="s">
        <v>64</v>
      </c>
      <c r="R2" s="11" t="s">
        <v>0</v>
      </c>
      <c r="S2" s="11" t="s">
        <v>0</v>
      </c>
      <c r="T2" s="11" t="s">
        <v>64</v>
      </c>
      <c r="U2" s="11" t="s">
        <v>130</v>
      </c>
      <c r="V2" s="10"/>
      <c r="W2" s="10"/>
      <c r="X2" s="10"/>
      <c r="Y2" s="10"/>
      <c r="Z2" s="10"/>
      <c r="AA2" s="10"/>
      <c r="AB2" s="10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0"/>
      <c r="AS2" s="10"/>
      <c r="AT2" s="10"/>
      <c r="AU2" s="10"/>
      <c r="AV2" s="10"/>
    </row>
    <row r="3" spans="1:48" ht="15" customHeight="1">
      <c r="A3" s="12" t="s">
        <v>122</v>
      </c>
      <c r="B3" s="13">
        <f>SUM(C3:AAI3)</f>
        <v>28</v>
      </c>
      <c r="C3" s="13"/>
      <c r="D3" s="13"/>
      <c r="E3" s="13"/>
      <c r="F3" s="13"/>
      <c r="G3" s="13"/>
      <c r="H3" s="13"/>
      <c r="I3" s="13"/>
      <c r="J3" s="13"/>
      <c r="K3" s="13"/>
      <c r="L3" s="13">
        <v>9</v>
      </c>
      <c r="M3" s="13">
        <v>5</v>
      </c>
      <c r="N3" s="13">
        <v>5</v>
      </c>
      <c r="O3" s="13"/>
      <c r="P3" s="13">
        <v>4</v>
      </c>
      <c r="Q3" s="13"/>
      <c r="R3" s="13"/>
      <c r="S3" s="13"/>
      <c r="T3" s="13">
        <v>5</v>
      </c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</row>
    <row r="4" spans="1:48" ht="15" customHeight="1">
      <c r="A4" s="12" t="s">
        <v>28</v>
      </c>
      <c r="B4" s="13">
        <f>SUM(C4:AAI4)</f>
        <v>20</v>
      </c>
      <c r="C4" s="13">
        <v>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>
        <v>5</v>
      </c>
      <c r="P4" s="13"/>
      <c r="Q4" s="13"/>
      <c r="R4" s="13">
        <v>5</v>
      </c>
      <c r="S4" s="13">
        <v>5</v>
      </c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13"/>
      <c r="AJ4" s="13"/>
      <c r="AK4" s="13"/>
      <c r="AL4" s="14"/>
      <c r="AM4" s="13"/>
      <c r="AN4" s="13"/>
      <c r="AO4" s="13"/>
      <c r="AP4" s="14"/>
      <c r="AQ4" s="13"/>
      <c r="AR4" s="13"/>
      <c r="AS4" s="13"/>
      <c r="AT4" s="13"/>
      <c r="AU4" s="13"/>
      <c r="AV4" s="13"/>
    </row>
    <row r="5" spans="1:48" ht="15" customHeight="1">
      <c r="A5" s="12" t="s">
        <v>63</v>
      </c>
      <c r="B5" s="13">
        <f>SUM(C5:AAI5)</f>
        <v>18</v>
      </c>
      <c r="C5" s="13"/>
      <c r="D5" s="13"/>
      <c r="E5" s="13"/>
      <c r="F5" s="13">
        <v>8</v>
      </c>
      <c r="G5" s="13"/>
      <c r="H5" s="13"/>
      <c r="I5" s="13"/>
      <c r="J5" s="13">
        <v>5</v>
      </c>
      <c r="K5" s="13"/>
      <c r="L5" s="13"/>
      <c r="M5" s="13"/>
      <c r="N5" s="13"/>
      <c r="O5" s="13"/>
      <c r="P5" s="13">
        <v>5</v>
      </c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3"/>
      <c r="AK5" s="13"/>
      <c r="AL5" s="13"/>
      <c r="AM5" s="14"/>
      <c r="AN5" s="13"/>
      <c r="AO5" s="13"/>
      <c r="AP5" s="13"/>
      <c r="AQ5" s="13"/>
      <c r="AR5" s="13"/>
      <c r="AS5" s="13"/>
      <c r="AT5" s="13"/>
      <c r="AU5" s="13"/>
      <c r="AV5" s="13"/>
    </row>
    <row r="6" spans="1:48" ht="15" customHeight="1">
      <c r="A6" s="12" t="s">
        <v>121</v>
      </c>
      <c r="B6" s="13">
        <f>SUM(C6:AAI6)</f>
        <v>14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>
        <v>5</v>
      </c>
      <c r="Q6" s="13">
        <v>5</v>
      </c>
      <c r="R6" s="13"/>
      <c r="S6" s="13"/>
      <c r="T6" s="13">
        <v>4</v>
      </c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</row>
    <row r="7" spans="1:48" ht="15" customHeight="1">
      <c r="A7" s="15" t="s">
        <v>65</v>
      </c>
      <c r="B7" s="13">
        <f>SUM(C7:AAI7)</f>
        <v>13</v>
      </c>
      <c r="C7" s="13"/>
      <c r="D7" s="13"/>
      <c r="E7" s="13"/>
      <c r="F7" s="13">
        <v>4</v>
      </c>
      <c r="G7" s="13"/>
      <c r="H7" s="13"/>
      <c r="I7" s="13"/>
      <c r="J7" s="13"/>
      <c r="K7" s="13">
        <v>5</v>
      </c>
      <c r="L7" s="13"/>
      <c r="M7" s="13"/>
      <c r="N7" s="13"/>
      <c r="O7" s="13"/>
      <c r="P7" s="13"/>
      <c r="Q7" s="13"/>
      <c r="R7" s="13"/>
      <c r="S7" s="13">
        <v>4</v>
      </c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4"/>
      <c r="AM7" s="13"/>
      <c r="AN7" s="13"/>
      <c r="AO7" s="14"/>
      <c r="AP7" s="14"/>
      <c r="AQ7" s="13"/>
      <c r="AR7" s="13"/>
      <c r="AS7" s="13"/>
      <c r="AT7" s="13"/>
      <c r="AU7" s="13"/>
      <c r="AV7" s="13"/>
    </row>
    <row r="8" spans="1:48" ht="15" customHeight="1">
      <c r="A8" s="12" t="s">
        <v>62</v>
      </c>
      <c r="B8" s="13">
        <f>SUM(C8:AAI8)</f>
        <v>10</v>
      </c>
      <c r="C8" s="13"/>
      <c r="D8" s="13"/>
      <c r="E8" s="13">
        <v>10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4"/>
      <c r="AE8" s="13"/>
      <c r="AF8" s="13"/>
      <c r="AG8" s="13"/>
      <c r="AH8" s="13"/>
      <c r="AI8" s="14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</row>
    <row r="9" spans="1:48" ht="15.75" customHeight="1">
      <c r="A9" s="12" t="s">
        <v>112</v>
      </c>
      <c r="B9" s="13">
        <f>SUM(C9:AAI9)</f>
        <v>9</v>
      </c>
      <c r="C9" s="13"/>
      <c r="D9" s="13"/>
      <c r="E9" s="13"/>
      <c r="F9" s="13"/>
      <c r="G9" s="13"/>
      <c r="H9" s="13"/>
      <c r="I9" s="13"/>
      <c r="J9" s="13"/>
      <c r="K9" s="13"/>
      <c r="L9" s="13">
        <v>5</v>
      </c>
      <c r="M9" s="13"/>
      <c r="N9" s="13"/>
      <c r="O9" s="13">
        <v>4</v>
      </c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</row>
    <row r="10" spans="1:48" ht="15.75" customHeight="1">
      <c r="A10" s="12" t="s">
        <v>66</v>
      </c>
      <c r="B10" s="13">
        <f>SUM(C10:AAI10)</f>
        <v>6</v>
      </c>
      <c r="C10" s="13"/>
      <c r="D10" s="13"/>
      <c r="E10" s="13"/>
      <c r="F10" s="13">
        <v>5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>
        <v>1</v>
      </c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</row>
    <row r="11" spans="1:48" ht="15.75" customHeight="1">
      <c r="A11" s="12" t="s">
        <v>31</v>
      </c>
      <c r="B11" s="13">
        <f>SUM(C11:AAI11)</f>
        <v>5</v>
      </c>
      <c r="C11" s="13"/>
      <c r="D11" s="13">
        <v>5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</row>
    <row r="12" spans="1:48" ht="15" customHeight="1">
      <c r="A12" s="12" t="s">
        <v>68</v>
      </c>
      <c r="B12" s="13">
        <f>SUM(C12:AAI12)</f>
        <v>5</v>
      </c>
      <c r="C12" s="13"/>
      <c r="D12" s="13"/>
      <c r="E12" s="13"/>
      <c r="F12" s="13"/>
      <c r="G12" s="13">
        <v>5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</row>
    <row r="13" spans="1:48" ht="15" customHeight="1">
      <c r="A13" s="12" t="s">
        <v>70</v>
      </c>
      <c r="B13" s="13">
        <f>SUM(C13:AAI13)</f>
        <v>5</v>
      </c>
      <c r="C13" s="13"/>
      <c r="D13" s="13"/>
      <c r="E13" s="13"/>
      <c r="F13" s="13"/>
      <c r="G13" s="13"/>
      <c r="H13" s="13">
        <v>5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4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</row>
    <row r="14" spans="1:48" ht="14.25" customHeight="1">
      <c r="A14" s="12" t="s">
        <v>94</v>
      </c>
      <c r="B14" s="13">
        <f>SUM(C14:AAI14)</f>
        <v>5</v>
      </c>
      <c r="C14" s="13"/>
      <c r="D14" s="13"/>
      <c r="E14" s="13"/>
      <c r="F14" s="13"/>
      <c r="G14" s="13"/>
      <c r="H14" s="13"/>
      <c r="I14" s="13">
        <v>5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</row>
    <row r="15" spans="1:48" ht="15" customHeight="1">
      <c r="A15" s="12" t="s">
        <v>114</v>
      </c>
      <c r="B15" s="13">
        <f>SUM(C15:AAI15)</f>
        <v>5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>
        <v>5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</row>
    <row r="16" spans="1:48" ht="15" customHeight="1">
      <c r="A16" s="12" t="s">
        <v>33</v>
      </c>
      <c r="B16" s="13">
        <f>SUM(C16:AAI16)</f>
        <v>4</v>
      </c>
      <c r="C16" s="13"/>
      <c r="D16" s="13">
        <v>4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4"/>
      <c r="AK16" s="14"/>
      <c r="AL16" s="13"/>
      <c r="AM16" s="13"/>
      <c r="AN16" s="14"/>
      <c r="AO16" s="13"/>
      <c r="AP16" s="13"/>
      <c r="AQ16" s="13"/>
      <c r="AR16" s="13"/>
      <c r="AS16" s="13"/>
      <c r="AT16" s="13"/>
      <c r="AU16" s="13"/>
      <c r="AV16" s="13"/>
    </row>
    <row r="17" spans="1:48" ht="15" customHeight="1">
      <c r="A17" s="12" t="s">
        <v>71</v>
      </c>
      <c r="B17" s="13">
        <f>SUM(C17:AAI17)</f>
        <v>4</v>
      </c>
      <c r="C17" s="13"/>
      <c r="D17" s="13"/>
      <c r="E17" s="13"/>
      <c r="F17" s="13"/>
      <c r="G17" s="13"/>
      <c r="H17" s="13">
        <v>4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4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 ht="15" customHeight="1">
      <c r="A18" s="12" t="s">
        <v>104</v>
      </c>
      <c r="B18" s="13">
        <f>SUM(C18:AAI18)</f>
        <v>4</v>
      </c>
      <c r="C18" s="13"/>
      <c r="D18" s="13"/>
      <c r="E18" s="13"/>
      <c r="F18" s="13"/>
      <c r="G18" s="13"/>
      <c r="H18" s="13"/>
      <c r="I18" s="13"/>
      <c r="J18" s="13"/>
      <c r="K18" s="13">
        <v>4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</row>
    <row r="19" spans="1:48" ht="15" customHeight="1">
      <c r="A19" s="12" t="s">
        <v>131</v>
      </c>
      <c r="B19" s="13">
        <f>SUM(C19:AAI19)</f>
        <v>4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>
        <v>4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 ht="15" customHeight="1">
      <c r="A20" s="12" t="s">
        <v>34</v>
      </c>
      <c r="B20" s="13">
        <f>SUM(C20:AAI20)</f>
        <v>3</v>
      </c>
      <c r="C20" s="13"/>
      <c r="D20" s="13">
        <v>3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4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 ht="15.75" customHeight="1">
      <c r="A21" s="15" t="s">
        <v>128</v>
      </c>
      <c r="B21" s="13">
        <f>SUM(C21:AAI21)</f>
        <v>3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>
        <v>3</v>
      </c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4"/>
      <c r="AI21" s="14"/>
      <c r="AJ21" s="13"/>
      <c r="AK21" s="13"/>
      <c r="AL21" s="13"/>
      <c r="AM21" s="14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 ht="15.75" customHeight="1">
      <c r="A22" s="12" t="s">
        <v>35</v>
      </c>
      <c r="B22" s="13">
        <f>SUM(C22:AAI22)</f>
        <v>2</v>
      </c>
      <c r="C22" s="13"/>
      <c r="D22" s="13">
        <v>2</v>
      </c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</row>
    <row r="23" spans="1:48" ht="15" customHeight="1">
      <c r="A23" s="12" t="s">
        <v>126</v>
      </c>
      <c r="B23" s="13">
        <f>SUM(C23:AAI23)</f>
        <v>2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>
        <v>2</v>
      </c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4"/>
      <c r="AR23" s="13"/>
      <c r="AS23" s="13"/>
      <c r="AT23" s="13"/>
      <c r="AU23" s="13"/>
      <c r="AV23" s="13"/>
    </row>
    <row r="24" spans="1:48" ht="15" customHeight="1">
      <c r="A24" s="12" t="s">
        <v>36</v>
      </c>
      <c r="B24" s="13">
        <f>SUM(C24:AAI24)</f>
        <v>1</v>
      </c>
      <c r="C24" s="13"/>
      <c r="D24" s="13">
        <v>1</v>
      </c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</row>
    <row r="25" spans="1:48" ht="15.75" customHeight="1">
      <c r="A25" s="12"/>
      <c r="B25" s="13">
        <f>SUM(C25:AAI25)</f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4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</row>
    <row r="26" spans="1:48" ht="15.75" customHeight="1">
      <c r="A26" s="15"/>
      <c r="B26" s="13">
        <f>SUM(C26:AAI26)</f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4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</row>
    <row r="27" spans="1:48" ht="15" customHeight="1">
      <c r="A27" s="12"/>
      <c r="B27" s="13">
        <f>SUM(C27:AAI27)</f>
        <v>0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</row>
    <row r="28" spans="1:48" ht="15.75" customHeight="1">
      <c r="A28" s="15"/>
      <c r="B28" s="13">
        <f>SUM(C28:AAI28)</f>
        <v>0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4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</row>
    <row r="29" spans="1:48" ht="15.75" customHeight="1">
      <c r="A29" s="15"/>
      <c r="B29" s="13">
        <f>SUM(C29:AAI29)</f>
        <v>0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4"/>
      <c r="AH29" s="13"/>
      <c r="AI29" s="13"/>
      <c r="AJ29" s="13"/>
      <c r="AK29" s="14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</row>
    <row r="30" spans="1:48" ht="15.75" customHeight="1">
      <c r="A30" s="15"/>
      <c r="B30" s="13">
        <f>SUM(C30:AAI30)</f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4"/>
      <c r="AJ30" s="13"/>
      <c r="AK30" s="13"/>
      <c r="AL30" s="13"/>
      <c r="AM30" s="14"/>
      <c r="AN30" s="13"/>
      <c r="AO30" s="13"/>
      <c r="AP30" s="13"/>
      <c r="AQ30" s="13"/>
      <c r="AR30" s="13"/>
      <c r="AS30" s="13"/>
      <c r="AT30" s="13"/>
      <c r="AU30" s="13"/>
      <c r="AV30" s="13"/>
    </row>
    <row r="31" spans="1:48" ht="15.75" customHeight="1">
      <c r="A31" s="12"/>
      <c r="B31" s="13">
        <f>SUM(C31:AAI31)</f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4"/>
      <c r="AO31" s="13"/>
      <c r="AP31" s="13"/>
      <c r="AQ31" s="13"/>
      <c r="AR31" s="13"/>
      <c r="AS31" s="13"/>
      <c r="AT31" s="13"/>
      <c r="AU31" s="13"/>
      <c r="AV31" s="13"/>
    </row>
    <row r="32" spans="1:48" ht="15.75" customHeight="1">
      <c r="A32" s="12"/>
      <c r="B32" s="13">
        <f>SUM(C32:AAI32)</f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</row>
    <row r="33" spans="1:48" ht="15.75" customHeight="1">
      <c r="A33" s="12"/>
      <c r="B33" s="13">
        <f>SUM(C33:AAI33)</f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</row>
    <row r="34" spans="1:48" ht="15.75" customHeight="1">
      <c r="A34" s="12"/>
      <c r="B34" s="13">
        <f>SUM(C34:AAI34)</f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4"/>
      <c r="AI34" s="14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</row>
    <row r="35" spans="1:48" ht="15.75" customHeight="1">
      <c r="A35" s="12"/>
      <c r="B35" s="13">
        <f>SUM(C35:AAI35)</f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</row>
    <row r="36" spans="1:48" ht="15.75" customHeight="1">
      <c r="A36" s="12"/>
      <c r="B36" s="13">
        <f>SUM(C36:AAI36)</f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</row>
    <row r="37" spans="1:48" ht="15.75" customHeight="1">
      <c r="A37" s="12"/>
      <c r="B37" s="13">
        <f>SUM(C37:AAI37)</f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</row>
    <row r="38" spans="1:48" ht="15.75" customHeight="1">
      <c r="A38" s="12"/>
      <c r="B38" s="13">
        <f>SUM(C38:AAI38)</f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</row>
    <row r="39" spans="1:48" ht="15.75" customHeight="1">
      <c r="A39" s="15"/>
      <c r="B39" s="13">
        <f>SUM(C39:AAI39)</f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4"/>
      <c r="AF39" s="13"/>
      <c r="AG39" s="13"/>
      <c r="AH39" s="13"/>
      <c r="AI39" s="13"/>
      <c r="AJ39" s="13"/>
      <c r="AK39" s="13"/>
      <c r="AL39" s="14"/>
      <c r="AM39" s="13"/>
      <c r="AN39" s="13"/>
      <c r="AO39" s="13"/>
      <c r="AP39" s="13"/>
      <c r="AQ39" s="13"/>
      <c r="AR39" s="13"/>
      <c r="AS39" s="13"/>
      <c r="AT39" s="13"/>
      <c r="AU39" s="13"/>
      <c r="AV39" s="13"/>
    </row>
    <row r="40" spans="1:48" ht="15.75" customHeight="1">
      <c r="A40" s="12"/>
      <c r="B40" s="13">
        <f>SUM(C40:AAI40)</f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</row>
    <row r="41" spans="1:48" ht="15.75" customHeight="1">
      <c r="A41" s="12"/>
      <c r="B41" s="13">
        <f>SUM(C41:AAI41)</f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</row>
    <row r="42" spans="1:48" ht="15.75" customHeight="1">
      <c r="A42" s="12"/>
      <c r="B42" s="13">
        <f>SUM(C42:AAI42)</f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</row>
    <row r="43" spans="1:48" ht="15.75" customHeight="1">
      <c r="A43" s="12"/>
      <c r="B43" s="13">
        <f>SUM(C43:AAJ43)</f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</row>
    <row r="44" spans="1:48" ht="15.75" customHeight="1">
      <c r="A44" s="12"/>
      <c r="B44" s="13">
        <f>SUM(C44:AAJ44)</f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</row>
    <row r="45" spans="1:48" ht="15.75" customHeight="1">
      <c r="A45" s="12"/>
      <c r="B45" s="13">
        <f>SUM(C45:AAJ45)</f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</row>
    <row r="46" spans="1:48" ht="15.75" customHeight="1">
      <c r="A46" s="12"/>
      <c r="B46" s="13">
        <f>SUM(C46:AAJ46)</f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</row>
    <row r="47" spans="1:48" ht="15.75" customHeight="1">
      <c r="A47" s="12"/>
      <c r="B47" s="13">
        <f>SUM(C47:AAJ47)</f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</row>
    <row r="48" spans="1:48" ht="15.75" customHeight="1">
      <c r="A48" s="12"/>
      <c r="B48" s="13">
        <f>SUM(C48:AAJ48)</f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</row>
    <row r="49" spans="1:48" ht="15.75" customHeight="1">
      <c r="A49" s="12"/>
      <c r="B49" s="13">
        <f>SUM(C49:AAJ49)</f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</row>
    <row r="50" spans="1:48" ht="15.75" customHeight="1">
      <c r="A50" s="12"/>
      <c r="B50" s="13">
        <f>SUM(C50:AAJ50)</f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</row>
    <row r="51" spans="1:48" ht="15.75" customHeight="1">
      <c r="A51" s="12"/>
      <c r="B51" s="13">
        <f>SUM(C51:AAJ51)</f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</row>
    <row r="52" spans="1:48" ht="15.75" customHeight="1">
      <c r="A52" s="12"/>
      <c r="B52" s="13">
        <f>SUM(C52:AAJ52)</f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</row>
    <row r="53" spans="1:48" ht="15.75" customHeight="1">
      <c r="A53" s="12"/>
      <c r="B53" s="13">
        <f>SUM(C53:AAJ53)</f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</row>
    <row r="54" spans="1:48" ht="15.75" customHeight="1">
      <c r="A54" s="12"/>
      <c r="B54" s="13">
        <f>SUM(C54:AAJ54)</f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</row>
    <row r="55" spans="1:48" ht="15.75" customHeight="1">
      <c r="A55" s="12"/>
      <c r="B55" s="13">
        <f>SUM(C55:AAJ55)</f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</row>
    <row r="56" spans="1:48" ht="15.75" customHeight="1">
      <c r="A56" s="12"/>
      <c r="B56" s="13">
        <f>SUM(C56:AAJ56)</f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</row>
    <row r="57" spans="1:48" ht="15.75" customHeight="1">
      <c r="A57" s="12"/>
      <c r="B57" s="13">
        <f>SUM(C57:AAJ57)</f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</row>
    <row r="58" spans="1:48" ht="15.75" customHeight="1">
      <c r="A58" s="12"/>
      <c r="B58" s="13">
        <f>SUM(C58:AAJ58)</f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</row>
    <row r="59" spans="1:48" ht="15.75" customHeight="1">
      <c r="A59" s="12"/>
      <c r="B59" s="13">
        <f>SUM(C59:AAJ59)</f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</row>
    <row r="60" spans="1:48" ht="15.75" customHeight="1">
      <c r="A60" s="12"/>
      <c r="B60" s="13">
        <f>SUM(C60:AAJ60)</f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</row>
    <row r="61" spans="1:48" ht="15.75" customHeight="1">
      <c r="A61" s="12"/>
      <c r="B61" s="13">
        <f>SUM(C61:AAJ61)</f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</row>
    <row r="62" spans="1:48" ht="15.75" customHeight="1">
      <c r="A62" s="12"/>
      <c r="B62" s="13">
        <f>SUM(C62:AAJ62)</f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</row>
    <row r="63" spans="1:48" ht="15.75" customHeight="1">
      <c r="A63" s="12"/>
      <c r="B63" s="13">
        <f>SUM(C63:AAJ63)</f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</row>
    <row r="64" spans="1:48" ht="15.75" customHeight="1">
      <c r="A64" s="12"/>
      <c r="B64" s="13">
        <f>SUM(C64:AAJ64)</f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</row>
    <row r="65" spans="1:48" ht="15.75" customHeight="1">
      <c r="A65" s="12"/>
      <c r="B65" s="13">
        <f>SUM(C65:AAJ65)</f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</row>
    <row r="66" spans="1:48" ht="15.75" customHeight="1">
      <c r="A66" s="12"/>
      <c r="B66" s="13">
        <f>SUM(C66:AAJ66)</f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</row>
    <row r="67" spans="1:48" ht="15.75" customHeight="1">
      <c r="A67" s="12"/>
      <c r="B67" s="13">
        <f>SUM(C67:AAJ67)</f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</row>
    <row r="68" spans="1:48" ht="15.75" customHeight="1">
      <c r="A68" s="12"/>
      <c r="B68" s="13">
        <f>SUM(C68:AAJ68)</f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</row>
    <row r="69" spans="1:48" ht="15.75" customHeight="1">
      <c r="A69" s="12"/>
      <c r="B69" s="13">
        <f>SUM(C69:AAJ69)</f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</row>
    <row r="70" spans="1:48" ht="15.75" customHeight="1">
      <c r="A70" s="12"/>
      <c r="B70" s="13">
        <f>SUM(C70:AAJ70)</f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</row>
    <row r="71" spans="1:48" ht="15.75" customHeight="1">
      <c r="A71" s="12"/>
      <c r="B71" s="13">
        <f>SUM(C71:AAJ71)</f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</row>
    <row r="72" spans="1:48" ht="15.75" customHeight="1">
      <c r="A72" s="12"/>
      <c r="B72" s="13">
        <f>SUM(C72:AAJ72)</f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</row>
    <row r="73" spans="1:48" ht="15.75" customHeight="1">
      <c r="A73" s="12"/>
      <c r="B73" s="13">
        <f>SUM(C73:AAJ73)</f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</row>
    <row r="74" spans="1:48" ht="15.75" customHeight="1">
      <c r="A74" s="12"/>
      <c r="B74" s="13">
        <f>SUM(C74:AAJ74)</f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</row>
    <row r="75" spans="1:48" ht="15.75" customHeight="1">
      <c r="A75" s="12"/>
      <c r="B75" s="13">
        <f>SUM(C75:AAJ75)</f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</row>
    <row r="76" spans="1:48" ht="15.75" customHeight="1">
      <c r="A76" s="12"/>
      <c r="B76" s="13">
        <f>SUM(C76:AAJ76)</f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</row>
    <row r="77" spans="1:48" ht="15.75" customHeight="1">
      <c r="A77" s="12"/>
      <c r="B77" s="13">
        <f>SUM(C77:AAJ77)</f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</row>
    <row r="78" spans="1:48" ht="15.75" customHeight="1">
      <c r="A78" s="12"/>
      <c r="B78" s="13">
        <f>SUM(C78:AAJ78)</f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</row>
    <row r="79" spans="1:48" ht="15.75" customHeight="1">
      <c r="A79" s="12"/>
      <c r="B79" s="13">
        <f>SUM(C79:AAJ79)</f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</row>
    <row r="80" spans="1:48" ht="15.75" customHeight="1">
      <c r="A80" s="12"/>
      <c r="B80" s="13">
        <f>SUM(C80:AAJ80)</f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</row>
    <row r="81" spans="1:48" ht="15.75" customHeight="1">
      <c r="A81" s="12"/>
      <c r="B81" s="13">
        <f>SUM(C81:AAJ81)</f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</row>
    <row r="82" spans="1:48" ht="15.75" customHeight="1">
      <c r="A82" s="12"/>
      <c r="B82" s="13">
        <f>SUM(C82:AAJ82)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</row>
    <row r="83" spans="1:48" ht="15.75" customHeight="1">
      <c r="A83" s="12"/>
      <c r="B83" s="13">
        <f>SUM(C83:AAJ83)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</row>
    <row r="84" spans="1:48" ht="15.75" customHeight="1">
      <c r="A84" s="12"/>
      <c r="B84" s="13">
        <f>SUM(C84:AAJ84)</f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</row>
    <row r="85" spans="1:48" ht="15.75" customHeight="1">
      <c r="A85" s="12"/>
      <c r="B85" s="13">
        <f>SUM(C85:AAJ85)</f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</row>
    <row r="86" spans="1:48" ht="15.75" customHeight="1">
      <c r="A86" s="12"/>
      <c r="B86" s="13">
        <f>SUM(C86:AAJ86)</f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</row>
    <row r="87" spans="1:48" ht="15.75" customHeight="1">
      <c r="A87" s="12"/>
      <c r="B87" s="13">
        <f>SUM(C87:AAJ87)</f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</row>
    <row r="88" spans="1:48" ht="15.75" customHeight="1">
      <c r="A88" s="12"/>
      <c r="B88" s="13">
        <f>SUM(C88:AAJ88)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</row>
    <row r="89" spans="1:48" ht="15.75" customHeight="1">
      <c r="A89" s="12"/>
      <c r="B89" s="13">
        <f>SUM(C89:AAJ89)</f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</row>
    <row r="90" spans="1:48" ht="15.75" customHeight="1">
      <c r="A90" s="12"/>
      <c r="B90" s="13">
        <f>SUM(C90:AAJ90)</f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</row>
    <row r="91" spans="1:48" ht="15.75" customHeight="1">
      <c r="A91" s="12"/>
      <c r="B91" s="13">
        <f>SUM(C91:AAJ91)</f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</row>
    <row r="92" spans="1:48" ht="15.75" customHeight="1">
      <c r="A92" s="12"/>
      <c r="B92" s="13">
        <f>SUM(C92:AAJ92)</f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</row>
    <row r="93" spans="1:48" ht="15.75" customHeight="1">
      <c r="A93" s="12"/>
      <c r="B93" s="13">
        <f>SUM(C93:AAJ93)</f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</row>
    <row r="94" spans="1:48" ht="15.75" customHeight="1">
      <c r="A94" s="12"/>
      <c r="B94" s="13">
        <f>SUM(C94:AAJ94)</f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</row>
    <row r="95" spans="1:48" ht="15.75" customHeight="1">
      <c r="A95" s="12"/>
      <c r="B95" s="13">
        <f>SUM(C95:AAJ95)</f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</row>
    <row r="96" spans="1:48" ht="15.75" customHeight="1">
      <c r="A96" s="12"/>
      <c r="B96" s="13">
        <f>SUM(C96:AAJ96)</f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</row>
    <row r="97" spans="1:48" ht="15.75" customHeight="1">
      <c r="A97" s="12"/>
      <c r="B97" s="13">
        <f>SUM(C97:AAJ97)</f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</row>
    <row r="98" spans="1:48" ht="15.75" customHeight="1">
      <c r="A98" s="12"/>
      <c r="B98" s="13">
        <f>SUM(C98:AAJ98)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</row>
    <row r="99" spans="1:48" ht="15.75" customHeight="1">
      <c r="A99" s="12"/>
      <c r="B99" s="13">
        <f>SUM(C99:AAJ99)</f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</row>
    <row r="100" spans="1:48" ht="15.75" customHeight="1">
      <c r="A100" s="12"/>
      <c r="B100" s="13">
        <f>SUM(C100:AAJ100)</f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</row>
    <row r="101" spans="1:48" ht="15.75" customHeight="1">
      <c r="A101" s="12"/>
      <c r="B101" s="13">
        <f>SUM(C101:AAJ101)</f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</row>
    <row r="102" spans="1:48" ht="15.75" customHeight="1">
      <c r="A102" s="12"/>
      <c r="B102" s="13">
        <f>SUM(C102:AAJ102)</f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</row>
    <row r="103" spans="1:48" ht="15.75" customHeight="1">
      <c r="A103" s="12"/>
      <c r="B103" s="13">
        <f>SUM(C103:AAJ103)</f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</row>
    <row r="104" spans="1:48" ht="15.75" customHeight="1">
      <c r="A104" s="13"/>
      <c r="B104" s="13">
        <f>SUM(C104:AAJ104)</f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</row>
    <row r="105" spans="1:48" ht="15.75" customHeight="1">
      <c r="A105" s="13"/>
      <c r="B105" s="13">
        <f>SUM(C105:AAJ105)</f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</row>
    <row r="106" spans="1:48" ht="15.75" customHeight="1">
      <c r="A106" s="13"/>
      <c r="B106" s="13">
        <f>SUM(C106:AAJ106)</f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</row>
    <row r="107" spans="1:48" ht="15.75" customHeight="1">
      <c r="A107" s="13"/>
      <c r="B107" s="13">
        <f>SUM(C107:AAJ107)</f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</row>
    <row r="108" spans="1:48" ht="15.75" customHeight="1">
      <c r="A108" s="13"/>
      <c r="B108" s="13">
        <f>SUM(C108:AAJ108)</f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</row>
    <row r="109" spans="1:48" ht="15.75" customHeight="1">
      <c r="A109" s="13"/>
      <c r="B109" s="13">
        <f>SUM(C109:AAJ109)</f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</row>
    <row r="110" spans="1:48" ht="15.75" customHeight="1">
      <c r="A110" s="1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</row>
    <row r="111" spans="1:48" ht="15.75" customHeight="1">
      <c r="A111" s="1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</row>
    <row r="112" spans="1:48" ht="15.75" customHeight="1">
      <c r="A112" s="1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</row>
    <row r="113" spans="1:48" ht="15.75" customHeight="1">
      <c r="A113" s="15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4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</row>
    <row r="114" spans="1:48" ht="15.75" customHeight="1">
      <c r="A114" s="15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4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</row>
    <row r="115" spans="1:48" ht="15.75" customHeight="1">
      <c r="A115" s="1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</row>
    <row r="116" spans="1:48" ht="15.75" customHeight="1">
      <c r="A116" s="1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</row>
    <row r="117" spans="1:48" ht="15.75" customHeight="1">
      <c r="A117" s="1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</row>
    <row r="118" spans="1:48" ht="15.75" customHeight="1">
      <c r="A118" s="1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</row>
    <row r="119" spans="1:48" ht="15.75" customHeight="1">
      <c r="A119" s="1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</row>
    <row r="120" spans="1:48" ht="15.75" customHeight="1">
      <c r="A120" s="1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</row>
    <row r="121" spans="1:48" ht="15.75" customHeight="1">
      <c r="A121" s="1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</row>
    <row r="122" spans="1:48" ht="15.75" customHeight="1">
      <c r="A122" s="1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</row>
    <row r="123" spans="1:48" ht="15.75" customHeight="1">
      <c r="A123" s="15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4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</row>
    <row r="124" spans="1:48" ht="15.75" customHeight="1">
      <c r="A124" s="15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4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</row>
    <row r="125" spans="1:48" ht="15.75" customHeight="1">
      <c r="A125" s="15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4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</row>
    <row r="126" spans="1:48" ht="15.75" customHeight="1">
      <c r="A126" s="15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4"/>
      <c r="AP126" s="13"/>
      <c r="AQ126" s="13"/>
      <c r="AR126" s="13"/>
      <c r="AS126" s="13"/>
      <c r="AT126" s="13"/>
      <c r="AU126" s="13"/>
      <c r="AV126" s="13"/>
    </row>
    <row r="127" spans="1:48" ht="15.75" customHeight="1">
      <c r="A127" s="1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</row>
    <row r="128" spans="1:48" ht="15.75" customHeight="1">
      <c r="A128" s="1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</row>
    <row r="129" spans="1:48" ht="15.75" customHeight="1">
      <c r="A129" s="1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</row>
    <row r="130" spans="1:48" ht="15.75" customHeight="1">
      <c r="A130" s="1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4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</row>
    <row r="131" spans="1:48" ht="15.75" customHeight="1">
      <c r="A131" s="15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4"/>
      <c r="AN131" s="13"/>
      <c r="AO131" s="13"/>
      <c r="AP131" s="13"/>
      <c r="AQ131" s="13"/>
      <c r="AR131" s="13"/>
      <c r="AS131" s="13"/>
      <c r="AT131" s="13"/>
      <c r="AU131" s="13"/>
      <c r="AV131" s="13"/>
    </row>
    <row r="132" spans="1:48" ht="15.75" customHeight="1">
      <c r="A132" s="1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</row>
    <row r="133" spans="1:48" ht="15.75" customHeight="1">
      <c r="A133" s="1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</row>
    <row r="134" spans="1:48" ht="15.75" customHeight="1">
      <c r="A134" s="1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</row>
    <row r="135" spans="1:48" ht="15.75" customHeight="1">
      <c r="A135" s="1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</row>
    <row r="136" spans="1:48" ht="15.75" customHeight="1">
      <c r="A136" s="1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</row>
    <row r="137" spans="1:48" ht="15.75" customHeight="1">
      <c r="A137" s="1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</row>
    <row r="138" spans="1:48" ht="15.75" customHeight="1">
      <c r="A138" s="1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</row>
    <row r="139" spans="1:48" ht="15.75" customHeight="1">
      <c r="A139" s="1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</row>
    <row r="140" spans="1:48" ht="15.75" customHeight="1">
      <c r="A140" s="1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</row>
    <row r="141" spans="1:48" ht="15.75" customHeight="1">
      <c r="A141" s="1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</row>
    <row r="142" spans="1:48" ht="15.75" customHeight="1">
      <c r="A142" s="1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</row>
    <row r="143" spans="1:48" ht="15.75" customHeight="1">
      <c r="A143" s="12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</row>
    <row r="144" spans="1:48" ht="15.75" customHeight="1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</row>
    <row r="145" spans="1:48" ht="15.75" customHeight="1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</row>
    <row r="146" spans="1:48" ht="15.75" customHeight="1">
      <c r="A146" s="12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</row>
    <row r="147" spans="1:48" ht="15.75" customHeight="1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</row>
    <row r="148" spans="1:48" ht="15.75" customHeight="1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</row>
    <row r="149" spans="1:48" ht="15.75" customHeight="1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</row>
    <row r="150" spans="1:48" ht="15.75" customHeight="1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</row>
    <row r="151" spans="1:48" ht="15.75" customHeight="1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</row>
    <row r="152" spans="1:48" ht="15.75" customHeight="1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</row>
    <row r="153" spans="1:48" ht="15.75" customHeight="1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</row>
    <row r="154" spans="1:48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</row>
    <row r="155" spans="1:48" ht="15.75" customHeight="1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</row>
    <row r="156" spans="1:48" ht="15.75" customHeight="1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</row>
    <row r="157" spans="1:48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</row>
    <row r="158" spans="1:48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</row>
    <row r="159" spans="1:48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</row>
    <row r="160" spans="1:48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</row>
    <row r="161" spans="1:48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</row>
    <row r="162" spans="1:48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</row>
    <row r="163" spans="1:48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</row>
    <row r="164" spans="1:48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</row>
    <row r="165" spans="1:48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</row>
    <row r="166" spans="1:48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</row>
    <row r="167" spans="1:48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</row>
    <row r="168" spans="1:48" ht="15.75" customHeight="1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</row>
    <row r="169" spans="1:48" ht="15.75" customHeight="1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</row>
    <row r="170" spans="1:48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</row>
    <row r="171" spans="1:48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</row>
    <row r="172" spans="1:48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</row>
    <row r="173" spans="1:48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</row>
    <row r="174" spans="1:48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</row>
    <row r="175" spans="1:48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</row>
    <row r="176" spans="1:48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</row>
    <row r="177" spans="1:48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</row>
    <row r="178" spans="1:48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</row>
    <row r="179" spans="1:48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</row>
    <row r="180" spans="1:48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</row>
    <row r="181" spans="1:48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</row>
    <row r="182" spans="1:48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</row>
    <row r="183" spans="1:48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</row>
    <row r="184" spans="1:48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</row>
    <row r="185" spans="1:48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</row>
    <row r="186" spans="1:48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</row>
    <row r="187" spans="1:48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</row>
    <row r="188" spans="1:48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</row>
    <row r="189" spans="1:48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</row>
    <row r="190" spans="1:48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</row>
    <row r="191" spans="1:48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</row>
    <row r="192" spans="1:48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</row>
    <row r="193" spans="1:48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</row>
    <row r="194" spans="1:48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</row>
    <row r="195" spans="1:48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</row>
    <row r="196" spans="1:48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</row>
    <row r="197" spans="1:48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</row>
    <row r="198" spans="1:48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</row>
    <row r="199" spans="1:48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</row>
    <row r="200" spans="1:48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</row>
    <row r="201" spans="1:48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</row>
    <row r="202" spans="1:48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</row>
    <row r="203" spans="1:48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</row>
    <row r="204" spans="1:48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</row>
    <row r="205" spans="1:48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</row>
    <row r="206" spans="1:48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</row>
    <row r="207" spans="1:48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</row>
    <row r="208" spans="1:48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</row>
    <row r="209" spans="1:48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</row>
    <row r="210" spans="1:48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</row>
    <row r="211" spans="1:48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</row>
    <row r="212" spans="1:48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</row>
    <row r="213" spans="1:48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</row>
    <row r="214" spans="1:48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</row>
    <row r="215" spans="1:48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</row>
    <row r="216" spans="1:48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</row>
    <row r="217" spans="1:48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</row>
    <row r="218" spans="1:48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</row>
    <row r="219" spans="1:48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</row>
    <row r="220" spans="1:48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</row>
    <row r="221" spans="1:48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</row>
    <row r="222" spans="1:48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</row>
    <row r="223" spans="1:48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</row>
    <row r="224" spans="1:48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</row>
    <row r="225" spans="1:48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</row>
    <row r="226" spans="1:48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</row>
    <row r="227" spans="1:48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</row>
    <row r="228" spans="1:48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</row>
    <row r="229" spans="1:48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</row>
    <row r="230" spans="1:48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</row>
    <row r="231" spans="1:48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</row>
    <row r="232" spans="1:48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</row>
    <row r="233" spans="1:48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</row>
    <row r="234" spans="1:48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</row>
    <row r="235" spans="1:48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</row>
    <row r="236" spans="1:48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</row>
    <row r="237" spans="1:48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</row>
    <row r="238" spans="1:48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</row>
    <row r="239" spans="1:48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</row>
    <row r="240" spans="1:48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</row>
    <row r="241" spans="1:48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</row>
    <row r="242" spans="1:48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</row>
    <row r="243" spans="1:48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</row>
    <row r="244" spans="1:48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</row>
    <row r="245" spans="1:48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</row>
    <row r="246" spans="1:48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</row>
    <row r="247" spans="1:48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</row>
    <row r="248" spans="1:48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</row>
    <row r="249" spans="1:48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</row>
    <row r="250" spans="1:48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</row>
    <row r="251" spans="1:48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</row>
    <row r="252" spans="1:48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</row>
    <row r="253" spans="1:48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</row>
    <row r="254" spans="1:48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</row>
    <row r="255" spans="1:48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</row>
    <row r="256" spans="1:48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</row>
    <row r="257" spans="1:48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</row>
    <row r="258" spans="1:48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</row>
    <row r="259" spans="1:48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</row>
    <row r="260" spans="1:48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</row>
    <row r="261" spans="1:48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</row>
    <row r="262" spans="1:48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</row>
    <row r="263" spans="1:48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</row>
    <row r="264" spans="1:48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</row>
    <row r="265" spans="1:48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</row>
    <row r="266" spans="1:48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</row>
    <row r="267" spans="1:48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</row>
    <row r="268" spans="1:48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</row>
    <row r="269" spans="1:48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</row>
    <row r="270" spans="1:48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</row>
    <row r="271" spans="1:48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</row>
    <row r="272" spans="1:48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</row>
    <row r="273" spans="1:48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</row>
    <row r="274" spans="1:48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</row>
    <row r="275" spans="1:48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</row>
    <row r="276" spans="1:48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</row>
    <row r="277" spans="1:48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</row>
    <row r="278" spans="1:48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</row>
    <row r="279" spans="1:48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</row>
    <row r="280" spans="1:48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</row>
    <row r="281" spans="1:48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</row>
    <row r="282" spans="1:48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</row>
    <row r="283" spans="1:48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</row>
    <row r="284" spans="1:48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</row>
    <row r="285" spans="1:48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</row>
    <row r="286" spans="1:48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</row>
    <row r="287" spans="1:48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</row>
    <row r="288" spans="1:48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</row>
    <row r="289" spans="1:48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</row>
    <row r="290" spans="1:48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</row>
    <row r="291" spans="1:48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</row>
    <row r="292" spans="1:48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</row>
    <row r="293" spans="1:48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</row>
    <row r="294" spans="1:48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</row>
    <row r="295" spans="1:48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</row>
    <row r="296" spans="1:48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</row>
    <row r="297" spans="1:48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</row>
    <row r="298" spans="1:48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</row>
    <row r="299" spans="1:48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</row>
    <row r="300" spans="1:48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</row>
    <row r="301" spans="1:48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</row>
    <row r="302" spans="1:48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</row>
    <row r="303" spans="1:48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</row>
    <row r="304" spans="1:48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</row>
    <row r="305" spans="1:48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</row>
    <row r="306" spans="1:48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</row>
    <row r="307" spans="1:48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</row>
    <row r="308" spans="1:48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</row>
    <row r="309" spans="1:48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</row>
    <row r="310" spans="1:48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</row>
    <row r="311" spans="1:48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</row>
    <row r="312" spans="1:48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</row>
    <row r="313" spans="1:48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</row>
    <row r="314" spans="1:48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</row>
    <row r="315" spans="1:48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</row>
    <row r="316" spans="1:48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</row>
    <row r="317" spans="1:48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</row>
    <row r="318" spans="1:48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</row>
    <row r="319" spans="1:48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</row>
    <row r="320" spans="1:48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</row>
    <row r="321" spans="1:48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</row>
    <row r="322" spans="1:48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</row>
    <row r="323" spans="1:48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</row>
    <row r="324" spans="1:48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</row>
    <row r="325" spans="1:48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</row>
    <row r="326" spans="1:48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</row>
    <row r="327" spans="1:48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</row>
    <row r="328" spans="1:48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</row>
    <row r="329" spans="1:48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</row>
    <row r="330" spans="1:48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</row>
    <row r="331" spans="1:48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</row>
    <row r="332" spans="1:48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</row>
    <row r="333" spans="1:48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</row>
    <row r="334" spans="1:48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</row>
    <row r="335" spans="1:48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</row>
    <row r="336" spans="1:48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</row>
    <row r="337" spans="1:48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</row>
    <row r="338" spans="1:48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</row>
    <row r="339" spans="1:48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</row>
    <row r="340" spans="1:48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</row>
    <row r="341" spans="1:48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</row>
    <row r="342" spans="1:48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</row>
    <row r="343" spans="1:48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</row>
    <row r="344" spans="1:48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</row>
    <row r="345" spans="1:48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</row>
    <row r="346" spans="1:48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</row>
    <row r="347" spans="1:48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</row>
    <row r="348" spans="1:48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</row>
    <row r="349" spans="1:48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</row>
    <row r="350" spans="1:48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</row>
    <row r="351" spans="1:48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</row>
    <row r="352" spans="1:48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</row>
    <row r="353" spans="1:48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</row>
    <row r="354" spans="1:48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</row>
    <row r="355" spans="1:48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</row>
    <row r="356" spans="1:48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</row>
    <row r="357" spans="1:48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</row>
    <row r="358" spans="1:48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</row>
    <row r="359" spans="1:48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</row>
    <row r="360" spans="1:48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</row>
    <row r="361" spans="1:48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</row>
    <row r="362" spans="1:48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</row>
    <row r="363" spans="1:48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</row>
    <row r="364" spans="1:48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</row>
    <row r="365" spans="1:48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</row>
    <row r="366" spans="1:48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</row>
    <row r="367" spans="1:48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</row>
    <row r="368" spans="1:48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</row>
    <row r="369" spans="1:48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</row>
    <row r="370" spans="1:48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</row>
    <row r="371" spans="1:48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</row>
    <row r="372" spans="1:48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</row>
    <row r="373" spans="1:48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</row>
    <row r="374" spans="1:48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</row>
    <row r="375" spans="1:48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</row>
    <row r="376" spans="1:48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</row>
    <row r="377" spans="1:48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</row>
    <row r="378" spans="1:48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</row>
    <row r="379" spans="1:48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</row>
    <row r="380" spans="1:48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</row>
    <row r="381" spans="1:48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</row>
    <row r="382" spans="1:48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</row>
    <row r="383" spans="1:48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</row>
    <row r="384" spans="1:48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</row>
    <row r="385" spans="1:48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</row>
    <row r="386" spans="1:48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</row>
    <row r="387" spans="1:48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</row>
    <row r="388" spans="1:48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</row>
    <row r="389" spans="1:48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</row>
    <row r="390" spans="1:48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</row>
    <row r="391" spans="1:48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</row>
    <row r="392" spans="1:48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</row>
    <row r="393" spans="1:48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</row>
    <row r="394" spans="1:48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</row>
    <row r="395" spans="1:48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</row>
    <row r="396" spans="1:48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</row>
    <row r="397" spans="1:48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</row>
    <row r="398" spans="1:48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</row>
    <row r="399" spans="1:48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</row>
    <row r="400" spans="1:48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</row>
    <row r="401" spans="1:48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</row>
    <row r="402" spans="1:48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</row>
    <row r="403" spans="1:48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</row>
    <row r="404" spans="1:48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</row>
    <row r="405" spans="1:48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</row>
    <row r="406" spans="1:48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</row>
    <row r="407" spans="1:48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</row>
    <row r="408" spans="1:48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</row>
    <row r="409" spans="1:48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</row>
    <row r="410" spans="1:48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</row>
    <row r="411" spans="1:48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</row>
    <row r="412" spans="1:48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</row>
    <row r="413" spans="1:48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</row>
    <row r="414" spans="1:48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</row>
    <row r="415" spans="1:48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</row>
    <row r="416" spans="1:48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</row>
    <row r="417" spans="1:48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</row>
    <row r="418" spans="1:48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</row>
    <row r="419" spans="1:48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</row>
    <row r="420" spans="1:48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</row>
    <row r="421" spans="1:48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</row>
    <row r="422" spans="1:48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</row>
    <row r="423" spans="1:48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</row>
    <row r="424" spans="1:48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</row>
    <row r="425" spans="1:48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</row>
    <row r="426" spans="1:48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</row>
    <row r="427" spans="1:48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</row>
    <row r="428" spans="1:48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</row>
    <row r="429" spans="1:48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</row>
    <row r="430" spans="1:48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</row>
    <row r="431" spans="1:48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</row>
    <row r="432" spans="1:48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</row>
    <row r="433" spans="1:48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</row>
    <row r="434" spans="1:48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</row>
    <row r="435" spans="1:48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</row>
    <row r="436" spans="1:48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</row>
    <row r="437" spans="1:48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</row>
    <row r="438" spans="1:48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</row>
    <row r="439" spans="1:48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</row>
    <row r="440" spans="1:48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</row>
    <row r="441" spans="1:48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</row>
    <row r="442" spans="1:48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</row>
    <row r="443" spans="1:48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</row>
    <row r="444" spans="1:48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</row>
    <row r="445" spans="1:48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</row>
    <row r="446" spans="1:48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</row>
    <row r="447" spans="1:48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</row>
    <row r="448" spans="1:48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</row>
    <row r="449" spans="1:48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</row>
    <row r="450" spans="1:48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</row>
    <row r="451" spans="1:48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</row>
    <row r="452" spans="1:48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</row>
    <row r="453" spans="1:48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</row>
    <row r="454" spans="1:48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</row>
    <row r="455" spans="1:48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</row>
    <row r="456" spans="1:48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</row>
    <row r="457" spans="1:48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</row>
    <row r="458" spans="1:48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</row>
    <row r="459" spans="1:48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</row>
    <row r="460" spans="1:48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</row>
    <row r="461" spans="1:48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</row>
    <row r="462" spans="1:48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</row>
    <row r="463" spans="1:48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</row>
    <row r="464" spans="1:48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</row>
    <row r="465" spans="1:48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</row>
    <row r="466" spans="1:48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</row>
    <row r="467" spans="1:48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</row>
    <row r="468" spans="1:48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</row>
    <row r="469" spans="1:48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</row>
    <row r="470" spans="1:48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</row>
    <row r="471" spans="1:48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</row>
    <row r="472" spans="1:48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</row>
    <row r="473" spans="1:48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</row>
    <row r="474" spans="1:48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</row>
    <row r="475" spans="1:48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</row>
    <row r="476" spans="1:48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</row>
    <row r="477" spans="1:48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</row>
    <row r="478" spans="1:48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</row>
    <row r="479" spans="1:48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</row>
    <row r="480" spans="1:48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</row>
    <row r="481" spans="1:48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</row>
    <row r="482" spans="1:48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</row>
    <row r="483" spans="1:48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</row>
    <row r="484" spans="1:48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</row>
    <row r="485" spans="1:48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</row>
    <row r="486" spans="1:48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</row>
    <row r="487" spans="1:48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</row>
    <row r="488" spans="1:48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</row>
    <row r="489" spans="1:48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</row>
    <row r="490" spans="1:48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</row>
    <row r="491" spans="1:48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</row>
    <row r="492" spans="1:48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</row>
    <row r="493" spans="1:48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</row>
    <row r="494" spans="1:48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</row>
    <row r="495" spans="1:48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</row>
    <row r="496" spans="1:48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</row>
    <row r="497" spans="1:48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</row>
    <row r="498" spans="1:48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</row>
    <row r="499" spans="1:48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</row>
    <row r="500" spans="1:48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</row>
    <row r="501" spans="1:48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</row>
    <row r="502" spans="1:48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</row>
    <row r="503" spans="1:48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</row>
    <row r="504" spans="1:48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</row>
    <row r="505" spans="1:48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</row>
    <row r="506" spans="1:48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</row>
    <row r="507" spans="1:48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</row>
    <row r="508" spans="1:4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</row>
    <row r="509" spans="1:48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</row>
    <row r="510" spans="1:48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</row>
    <row r="511" spans="1:48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</row>
    <row r="512" spans="1:48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</row>
    <row r="513" spans="1:48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</row>
    <row r="514" spans="1:48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</row>
    <row r="515" spans="1:48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</row>
    <row r="516" spans="1:48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</row>
    <row r="517" spans="1:48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</row>
    <row r="518" spans="1:4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</row>
    <row r="519" spans="1:48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</row>
    <row r="520" spans="1:48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</row>
    <row r="521" spans="1:48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</row>
    <row r="522" spans="1:48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</row>
    <row r="523" spans="1:48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</row>
    <row r="524" spans="1:48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</row>
    <row r="525" spans="1:48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</row>
    <row r="526" spans="1:48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</row>
    <row r="527" spans="1:48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</row>
    <row r="528" spans="1:4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</row>
    <row r="529" spans="1:48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</row>
    <row r="530" spans="1:48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</row>
    <row r="531" spans="1:48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</row>
    <row r="532" spans="1:48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</row>
    <row r="533" spans="1:48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</row>
    <row r="534" spans="1:48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</row>
    <row r="535" spans="1:48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</row>
    <row r="536" spans="1:48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</row>
    <row r="537" spans="1:48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</row>
    <row r="538" spans="1:4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</row>
    <row r="539" spans="1:48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</row>
    <row r="540" spans="1:48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</row>
    <row r="541" spans="1:48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</row>
    <row r="542" spans="1:48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</row>
    <row r="543" spans="1:48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</row>
    <row r="544" spans="1:48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</row>
    <row r="545" spans="1:48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</row>
    <row r="546" spans="1:48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</row>
    <row r="547" spans="1:48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</row>
    <row r="548" spans="1: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</row>
    <row r="549" spans="1:48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</row>
    <row r="550" spans="1:48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</row>
    <row r="551" spans="1:48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</row>
    <row r="552" spans="1:48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</row>
    <row r="553" spans="1:48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</row>
    <row r="554" spans="1:48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</row>
    <row r="555" spans="1:48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</row>
    <row r="556" spans="1:48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</row>
    <row r="557" spans="1:48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</row>
    <row r="558" spans="1:4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</row>
    <row r="559" spans="1:48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</row>
    <row r="560" spans="1:48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</row>
    <row r="561" spans="1:48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</row>
    <row r="562" spans="1:48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</row>
    <row r="563" spans="1:48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</row>
    <row r="564" spans="1:48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</row>
    <row r="565" spans="1:48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</row>
    <row r="566" spans="1:48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</row>
    <row r="567" spans="1:48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</row>
    <row r="568" spans="1:4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</row>
    <row r="569" spans="1:48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</row>
    <row r="570" spans="1:48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</row>
    <row r="571" spans="1:48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</row>
    <row r="572" spans="1:48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</row>
    <row r="573" spans="1:48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</row>
    <row r="574" spans="1:48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</row>
    <row r="575" spans="1:48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</row>
    <row r="576" spans="1:48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</row>
    <row r="577" spans="1:48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</row>
    <row r="578" spans="1:4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</row>
    <row r="579" spans="1:48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</row>
    <row r="580" spans="1:48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</row>
    <row r="581" spans="1:48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</row>
    <row r="582" spans="1:48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</row>
    <row r="583" spans="1:48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</row>
    <row r="584" spans="1:48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</row>
    <row r="585" spans="1:48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</row>
    <row r="586" spans="1:48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</row>
    <row r="587" spans="1:48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</row>
    <row r="588" spans="1:4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</row>
    <row r="589" spans="1:48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</row>
    <row r="590" spans="1:48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</row>
    <row r="591" spans="1:48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</row>
    <row r="592" spans="1:48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</row>
    <row r="593" spans="1:48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</row>
    <row r="594" spans="1:48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</row>
    <row r="595" spans="1:48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</row>
    <row r="596" spans="1:48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</row>
    <row r="597" spans="1:48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</row>
    <row r="598" spans="1:4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</row>
    <row r="599" spans="1:48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</row>
    <row r="600" spans="1:48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</row>
    <row r="601" spans="1:48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</row>
    <row r="602" spans="1:48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</row>
    <row r="603" spans="1:48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</row>
    <row r="604" spans="1:48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</row>
    <row r="605" spans="1:48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</row>
    <row r="606" spans="1:48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</row>
    <row r="607" spans="1:48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</row>
    <row r="608" spans="1:4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</row>
    <row r="609" spans="1:48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</row>
    <row r="610" spans="1:48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</row>
    <row r="611" spans="1:48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</row>
    <row r="612" spans="1:48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</row>
    <row r="613" spans="1:48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</row>
    <row r="614" spans="1:48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</row>
    <row r="615" spans="1:48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</row>
    <row r="616" spans="1:48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</row>
    <row r="617" spans="1:48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</row>
    <row r="618" spans="1:4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</row>
    <row r="619" spans="1:48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</row>
    <row r="620" spans="1:48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</row>
    <row r="621" spans="1:48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</row>
    <row r="622" spans="1:48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</row>
    <row r="623" spans="1:48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</row>
    <row r="624" spans="1:48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</row>
    <row r="625" spans="1:48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</row>
    <row r="626" spans="1:48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</row>
    <row r="627" spans="1:48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</row>
    <row r="628" spans="1:4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</row>
    <row r="629" spans="1:48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</row>
    <row r="630" spans="1:48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</row>
    <row r="631" spans="1:48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</row>
    <row r="632" spans="1:48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</row>
    <row r="633" spans="1:48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</row>
    <row r="634" spans="1:48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</row>
    <row r="635" spans="1:48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</row>
    <row r="636" spans="1:48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</row>
    <row r="637" spans="1:48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</row>
    <row r="638" spans="1:4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</row>
    <row r="639" spans="1:48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</row>
    <row r="640" spans="1:48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</row>
    <row r="641" spans="1:48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</row>
    <row r="642" spans="1:48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</row>
    <row r="643" spans="1:48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</row>
    <row r="644" spans="1:48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</row>
    <row r="645" spans="1:48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</row>
    <row r="646" spans="1:48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</row>
    <row r="647" spans="1:48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</row>
    <row r="648" spans="1: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</row>
    <row r="649" spans="1:48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</row>
    <row r="650" spans="1:48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</row>
    <row r="651" spans="1:48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</row>
    <row r="652" spans="1:48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</row>
    <row r="653" spans="1:48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</row>
    <row r="654" spans="1:48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</row>
    <row r="655" spans="1:48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</row>
    <row r="656" spans="1:48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</row>
    <row r="657" spans="1:48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</row>
    <row r="658" spans="1:4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</row>
    <row r="659" spans="1:48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</row>
    <row r="660" spans="1:48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</row>
    <row r="661" spans="1:48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</row>
    <row r="662" spans="1:48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</row>
    <row r="663" spans="1:48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</row>
    <row r="664" spans="1:48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</row>
    <row r="665" spans="1:48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</row>
    <row r="666" spans="1:48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</row>
    <row r="667" spans="1:48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</row>
    <row r="668" spans="1:4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</row>
    <row r="669" spans="1:48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</row>
    <row r="670" spans="1:48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</row>
    <row r="671" spans="1:48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</row>
    <row r="672" spans="1:48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</row>
    <row r="673" spans="1:48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</row>
    <row r="674" spans="1:48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</row>
    <row r="675" spans="1:48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</row>
    <row r="676" spans="1:48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</row>
    <row r="677" spans="1:48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</row>
    <row r="678" spans="1:4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</row>
    <row r="679" spans="1:48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</row>
    <row r="680" spans="1:48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</row>
    <row r="681" spans="1:48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</row>
    <row r="682" spans="1:48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</row>
    <row r="683" spans="1:48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</row>
    <row r="684" spans="1:48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</row>
    <row r="685" spans="1:48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</row>
    <row r="686" spans="1:48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</row>
    <row r="687" spans="1:48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</row>
    <row r="688" spans="1:4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</row>
    <row r="689" spans="1:48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</row>
    <row r="690" spans="1:48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</row>
    <row r="691" spans="1:48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</row>
    <row r="692" spans="1:48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</row>
    <row r="693" spans="1:48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</row>
    <row r="694" spans="1:48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</row>
    <row r="695" spans="1:48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</row>
    <row r="696" spans="1:48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</row>
    <row r="697" spans="1:48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</row>
    <row r="698" spans="1:4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</row>
    <row r="699" spans="1:48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</row>
    <row r="700" spans="1:48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</row>
    <row r="701" spans="1:48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</row>
    <row r="702" spans="1:48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</row>
    <row r="703" spans="1:48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</row>
    <row r="704" spans="1:48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</row>
    <row r="705" spans="1:48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</row>
    <row r="706" spans="1:48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</row>
    <row r="707" spans="1:48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</row>
    <row r="708" spans="1:4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</row>
    <row r="709" spans="1:48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</row>
    <row r="710" spans="1:48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</row>
    <row r="711" spans="1:48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</row>
    <row r="712" spans="1:48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</row>
    <row r="713" spans="1:48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</row>
    <row r="714" spans="1:48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</row>
    <row r="715" spans="1:48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</row>
    <row r="716" spans="1:48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</row>
    <row r="717" spans="1:48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</row>
    <row r="718" spans="1:4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</row>
    <row r="719" spans="1:48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</row>
    <row r="720" spans="1:48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</row>
    <row r="721" spans="1:48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</row>
    <row r="722" spans="1:48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</row>
    <row r="723" spans="1:48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</row>
    <row r="724" spans="1:48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</row>
    <row r="725" spans="1:48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</row>
    <row r="726" spans="1:48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</row>
    <row r="727" spans="1:48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</row>
    <row r="728" spans="1:4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</row>
    <row r="729" spans="1:48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</row>
    <row r="730" spans="1:48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</row>
    <row r="731" spans="1:48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</row>
    <row r="732" spans="1:48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</row>
    <row r="733" spans="1:48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</row>
    <row r="734" spans="1:48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</row>
    <row r="735" spans="1:48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</row>
    <row r="736" spans="1:48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</row>
    <row r="737" spans="1:48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</row>
    <row r="738" spans="1:4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</row>
    <row r="739" spans="1:48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</row>
    <row r="740" spans="1:48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</row>
    <row r="741" spans="1:48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</row>
    <row r="742" spans="1:48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</row>
    <row r="743" spans="1:48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</row>
    <row r="744" spans="1:48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</row>
    <row r="745" spans="1:48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</row>
    <row r="746" spans="1:48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</row>
    <row r="747" spans="1:48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</row>
    <row r="748" spans="1: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</row>
    <row r="749" spans="1:48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</row>
    <row r="750" spans="1:48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</row>
    <row r="751" spans="1:48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</row>
    <row r="752" spans="1:48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</row>
    <row r="753" spans="1:48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</row>
    <row r="754" spans="1:48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</row>
    <row r="755" spans="1:48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</row>
    <row r="756" spans="1:48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</row>
    <row r="757" spans="1:48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</row>
    <row r="758" spans="1:4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</row>
    <row r="759" spans="1:48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</row>
    <row r="760" spans="1:48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</row>
    <row r="761" spans="1:48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</row>
    <row r="762" spans="1:48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</row>
    <row r="763" spans="1:48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</row>
    <row r="764" spans="1:48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</row>
    <row r="765" spans="1:48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</row>
    <row r="766" spans="1:48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</row>
    <row r="767" spans="1:48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</row>
    <row r="768" spans="1:4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</row>
    <row r="769" spans="1:48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</row>
    <row r="770" spans="1:48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</row>
    <row r="771" spans="1:48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</row>
    <row r="772" spans="1:48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</row>
    <row r="773" spans="1:48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</row>
    <row r="774" spans="1:48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</row>
    <row r="775" spans="1:48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</row>
    <row r="776" spans="1:48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</row>
    <row r="777" spans="1:48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</row>
    <row r="778" spans="1:4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</row>
    <row r="779" spans="1:48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</row>
    <row r="780" spans="1:48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</row>
    <row r="781" spans="1:48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</row>
    <row r="782" spans="1:48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</row>
    <row r="783" spans="1:48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</row>
    <row r="784" spans="1:48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</row>
    <row r="785" spans="1:48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</row>
    <row r="786" spans="1:48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</row>
    <row r="787" spans="1:48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</row>
    <row r="788" spans="1:4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</row>
    <row r="789" spans="1:48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</row>
    <row r="790" spans="1:48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</row>
    <row r="791" spans="1:48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</row>
    <row r="792" spans="1:48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</row>
    <row r="793" spans="1:48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</row>
    <row r="794" spans="1:48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</row>
    <row r="795" spans="1:48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</row>
    <row r="796" spans="1:48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</row>
    <row r="797" spans="1:48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</row>
    <row r="798" spans="1:4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</row>
    <row r="799" spans="1:48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</row>
    <row r="800" spans="1:48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</row>
    <row r="801" spans="1:48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</row>
    <row r="802" spans="1:48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</row>
    <row r="803" spans="1:48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</row>
    <row r="804" spans="1:48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</row>
    <row r="805" spans="1:48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</row>
    <row r="806" spans="1:48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</row>
    <row r="807" spans="1:48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</row>
    <row r="808" spans="1:4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</row>
    <row r="809" spans="1:48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</row>
    <row r="810" spans="1:48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</row>
    <row r="811" spans="1:48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</row>
    <row r="812" spans="1:48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</row>
    <row r="813" spans="1:48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</row>
    <row r="814" spans="1:48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</row>
    <row r="815" spans="1:48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</row>
    <row r="816" spans="1:48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</row>
    <row r="817" spans="1:48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</row>
    <row r="818" spans="1:4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</row>
    <row r="819" spans="1:48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</row>
    <row r="820" spans="1:48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</row>
    <row r="821" spans="1:48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</row>
    <row r="822" spans="1:48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</row>
    <row r="823" spans="1:48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</row>
    <row r="824" spans="1:48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</row>
    <row r="825" spans="1:48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</row>
    <row r="826" spans="1:48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</row>
    <row r="827" spans="1:48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</row>
    <row r="828" spans="1:4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</row>
    <row r="829" spans="1:48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</row>
    <row r="830" spans="1:48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</row>
    <row r="831" spans="1:48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</row>
    <row r="832" spans="1:48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</row>
    <row r="833" spans="1:48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</row>
    <row r="834" spans="1:48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</row>
    <row r="835" spans="1:48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</row>
    <row r="836" spans="1:48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</row>
    <row r="837" spans="1:48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</row>
    <row r="838" spans="1:4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</row>
    <row r="839" spans="1:48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</row>
    <row r="840" spans="1:48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</row>
    <row r="841" spans="1:48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</row>
    <row r="842" spans="1:48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</row>
    <row r="843" spans="1:48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</row>
    <row r="844" spans="1:48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</row>
    <row r="845" spans="1:48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</row>
    <row r="846" spans="1:48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</row>
    <row r="847" spans="1:48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</row>
    <row r="848" spans="1: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</row>
    <row r="849" spans="1:48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</row>
    <row r="850" spans="1:48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</row>
    <row r="851" spans="1:48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</row>
    <row r="852" spans="1:48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</row>
    <row r="853" spans="1:48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</row>
    <row r="854" spans="1:48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</row>
    <row r="855" spans="1:48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</row>
    <row r="856" spans="1:48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</row>
    <row r="857" spans="1:48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</row>
    <row r="858" spans="1:4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</row>
    <row r="859" spans="1:48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</row>
    <row r="860" spans="1:48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</row>
    <row r="861" spans="1:48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</row>
    <row r="862" spans="1:48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</row>
    <row r="863" spans="1:48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</row>
    <row r="864" spans="1:48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</row>
    <row r="865" spans="1:48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</row>
    <row r="866" spans="1:48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</row>
    <row r="867" spans="1:48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</row>
    <row r="868" spans="1:4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</row>
    <row r="869" spans="1:48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</row>
    <row r="870" spans="1:48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</row>
    <row r="871" spans="1:48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</row>
    <row r="872" spans="1:48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</row>
    <row r="873" spans="1:48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</row>
    <row r="874" spans="1:48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</row>
    <row r="875" spans="1:48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</row>
    <row r="876" spans="1:48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</row>
    <row r="877" spans="1:48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</row>
    <row r="878" spans="1:4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</row>
    <row r="879" spans="1:48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</row>
    <row r="880" spans="1:48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</row>
    <row r="881" spans="1:48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</row>
    <row r="882" spans="1:48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</row>
    <row r="883" spans="1:48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</row>
    <row r="884" spans="1:48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</row>
    <row r="885" spans="1:48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</row>
    <row r="886" spans="1:48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</row>
    <row r="887" spans="1:48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</row>
    <row r="888" spans="1:4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</row>
    <row r="889" spans="1:48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</row>
    <row r="890" spans="1:48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</row>
    <row r="891" spans="1:48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</row>
    <row r="892" spans="1:48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</row>
    <row r="893" spans="1:48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</row>
    <row r="894" spans="1:48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</row>
    <row r="895" spans="1:48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</row>
    <row r="896" spans="1:48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</row>
    <row r="897" spans="1:48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</row>
    <row r="898" spans="1:4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</row>
    <row r="899" spans="1:48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</row>
    <row r="900" spans="1:48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</row>
    <row r="901" spans="1:48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</row>
    <row r="902" spans="1:48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</row>
    <row r="903" spans="1:48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</row>
    <row r="904" spans="1:48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</row>
    <row r="905" spans="1:48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</row>
    <row r="906" spans="1:48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</row>
    <row r="907" spans="1:48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</row>
    <row r="908" spans="1:4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</row>
    <row r="909" spans="1:48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</row>
    <row r="910" spans="1:48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</row>
    <row r="911" spans="1:48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</row>
    <row r="912" spans="1:48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</row>
    <row r="913" spans="1:48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</row>
    <row r="914" spans="1:48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</row>
    <row r="915" spans="1:48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</row>
    <row r="916" spans="1:48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</row>
    <row r="917" spans="1:48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</row>
    <row r="918" spans="1:4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</row>
    <row r="919" spans="1:48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</row>
    <row r="920" spans="1:48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</row>
    <row r="921" spans="1:48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</row>
    <row r="922" spans="1:48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</row>
    <row r="923" spans="1:48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</row>
    <row r="924" spans="1:48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</row>
    <row r="925" spans="1:48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</row>
    <row r="926" spans="1:48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</row>
    <row r="927" spans="1:48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</row>
    <row r="928" spans="1:4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</row>
    <row r="929" spans="1:48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</row>
    <row r="930" spans="1:48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</row>
    <row r="931" spans="1:48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</row>
    <row r="932" spans="1:48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</row>
    <row r="933" spans="1:48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</row>
    <row r="934" spans="1:48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</row>
    <row r="935" spans="1:48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</row>
    <row r="936" spans="1:48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</row>
    <row r="937" spans="1:48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</row>
    <row r="938" spans="1:4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</row>
    <row r="939" spans="1:48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</row>
    <row r="940" spans="1:48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</row>
    <row r="941" spans="1:48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</row>
    <row r="942" spans="1:48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</row>
    <row r="943" spans="1:48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</row>
    <row r="944" spans="1:48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</row>
    <row r="945" spans="1:48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</row>
    <row r="946" spans="1:48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</row>
    <row r="947" spans="1:48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</row>
    <row r="948" spans="1: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</row>
    <row r="949" spans="1:48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</row>
    <row r="950" spans="1:48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</row>
    <row r="951" spans="1:48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</row>
    <row r="952" spans="1:48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</row>
    <row r="953" spans="1:48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</row>
    <row r="954" spans="1:48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</row>
    <row r="955" spans="1:48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</row>
    <row r="956" spans="1:48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</row>
    <row r="957" spans="1:48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</row>
    <row r="958" spans="1:4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</row>
    <row r="959" spans="1:48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</row>
    <row r="960" spans="1:48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</row>
    <row r="961" spans="1:48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</row>
    <row r="962" spans="1:48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</row>
    <row r="963" spans="1:48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</row>
    <row r="964" spans="1:48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</row>
    <row r="965" spans="1:48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</row>
    <row r="966" spans="1:48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</row>
    <row r="967" spans="1:48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</row>
    <row r="968" spans="1:4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</row>
    <row r="969" spans="1:48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</row>
    <row r="970" spans="1:48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</row>
    <row r="971" spans="1:48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</row>
    <row r="972" spans="1:48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</row>
    <row r="973" spans="1:48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</row>
    <row r="974" spans="1:48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</row>
    <row r="975" spans="1:48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</row>
    <row r="976" spans="1:48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</row>
    <row r="977" spans="1:48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</row>
    <row r="978" spans="1:4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</row>
    <row r="979" spans="1:48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</row>
    <row r="980" spans="1:48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</row>
    <row r="981" spans="1:48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</row>
    <row r="982" spans="1:48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</row>
    <row r="983" spans="1:48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</row>
    <row r="984" spans="1:48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</row>
    <row r="985" spans="1:48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</row>
    <row r="986" spans="1:48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</row>
    <row r="987" spans="1:48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</row>
    <row r="988" spans="1:4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</row>
    <row r="989" spans="1:48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</row>
    <row r="990" spans="1:48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</row>
    <row r="991" spans="1:48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</row>
    <row r="992" spans="1:48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</row>
    <row r="993" spans="1:48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</row>
    <row r="994" spans="1:48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</row>
    <row r="995" spans="1:48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</row>
    <row r="996" spans="1:48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</row>
    <row r="997" spans="1:48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</row>
    <row r="998" spans="1:4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</row>
    <row r="999" spans="1:48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</row>
    <row r="1000" spans="1:48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</row>
  </sheetData>
  <autoFilter ref="A2:AV169">
    <sortState ref="A3:AV169">
      <sortCondition descending="1" ref="B2:B169"/>
    </sortState>
  </autoFilter>
  <pageMargins left="0.75" right="0.75" top="1" bottom="1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CDDC"/>
  </sheetPr>
  <dimension ref="A1:AV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R18" sqref="R18"/>
    </sheetView>
  </sheetViews>
  <sheetFormatPr defaultColWidth="11.25" defaultRowHeight="15" customHeight="1"/>
  <cols>
    <col min="1" max="1" width="45.875" customWidth="1"/>
    <col min="2" max="2" width="10.875" customWidth="1"/>
    <col min="3" max="3" width="4" customWidth="1"/>
    <col min="4" max="5" width="3.375" customWidth="1"/>
    <col min="6" max="6" width="3.625" customWidth="1"/>
    <col min="7" max="7" width="4.375" customWidth="1"/>
    <col min="8" max="9" width="4" customWidth="1"/>
    <col min="10" max="15" width="4.125" customWidth="1"/>
    <col min="16" max="16" width="4.5" customWidth="1"/>
    <col min="17" max="17" width="4.25" customWidth="1"/>
    <col min="18" max="22" width="3.5" customWidth="1"/>
    <col min="23" max="24" width="4.125" customWidth="1"/>
    <col min="25" max="26" width="3.625" customWidth="1"/>
    <col min="27" max="27" width="4.125" customWidth="1"/>
    <col min="28" max="28" width="4" customWidth="1"/>
    <col min="29" max="29" width="4.125" customWidth="1"/>
    <col min="30" max="30" width="3.875" customWidth="1"/>
    <col min="31" max="33" width="4.125" customWidth="1"/>
    <col min="34" max="37" width="3.875" customWidth="1"/>
    <col min="38" max="39" width="4.125" customWidth="1"/>
    <col min="40" max="40" width="4" customWidth="1"/>
    <col min="41" max="41" width="4.125" customWidth="1"/>
    <col min="42" max="42" width="4" customWidth="1"/>
    <col min="43" max="43" width="3.75" customWidth="1"/>
    <col min="44" max="44" width="3.875" customWidth="1"/>
    <col min="45" max="45" width="4.125" customWidth="1"/>
    <col min="46" max="47" width="3.875" customWidth="1"/>
    <col min="48" max="48" width="4" customWidth="1"/>
  </cols>
  <sheetData>
    <row r="1" spans="1:48" ht="36.75">
      <c r="A1" s="6" t="s">
        <v>17</v>
      </c>
      <c r="B1" s="6" t="s">
        <v>18</v>
      </c>
      <c r="C1" s="16">
        <v>45186</v>
      </c>
      <c r="D1" s="7">
        <v>45206</v>
      </c>
      <c r="E1" s="7">
        <v>23</v>
      </c>
      <c r="F1" s="7">
        <v>45220</v>
      </c>
      <c r="G1" s="7">
        <v>45247</v>
      </c>
      <c r="H1" s="7">
        <v>45248</v>
      </c>
      <c r="I1" s="7">
        <v>45275</v>
      </c>
      <c r="J1" s="7">
        <v>45276</v>
      </c>
      <c r="K1" s="7">
        <v>45326</v>
      </c>
      <c r="L1" s="7">
        <v>45332</v>
      </c>
      <c r="M1" s="7">
        <v>45354</v>
      </c>
      <c r="N1" s="7">
        <v>45360</v>
      </c>
      <c r="O1" s="7">
        <v>45375</v>
      </c>
      <c r="P1" s="7">
        <v>45389</v>
      </c>
      <c r="Q1" s="7">
        <v>45396</v>
      </c>
      <c r="R1" s="7">
        <v>45397</v>
      </c>
      <c r="S1" s="7"/>
      <c r="T1" s="7"/>
      <c r="U1" s="7"/>
      <c r="V1" s="7"/>
      <c r="W1" s="7"/>
      <c r="X1" s="7"/>
      <c r="Y1" s="7"/>
      <c r="Z1" s="7"/>
      <c r="AA1" s="7"/>
      <c r="AB1" s="7"/>
      <c r="AC1" s="8"/>
      <c r="AD1" s="9"/>
      <c r="AE1" s="8"/>
      <c r="AF1" s="8"/>
      <c r="AG1" s="8"/>
      <c r="AH1" s="8"/>
      <c r="AI1" s="8"/>
      <c r="AJ1" s="8"/>
      <c r="AK1" s="8"/>
      <c r="AL1" s="8"/>
      <c r="AM1" s="9"/>
      <c r="AN1" s="8"/>
      <c r="AO1" s="9"/>
      <c r="AP1" s="9"/>
      <c r="AQ1" s="8"/>
      <c r="AR1" s="8"/>
      <c r="AS1" s="9"/>
      <c r="AU1" s="7"/>
      <c r="AV1" s="7"/>
    </row>
    <row r="2" spans="1:48" ht="31.5" customHeight="1">
      <c r="A2" s="6"/>
      <c r="B2" s="6"/>
      <c r="C2" s="17" t="s">
        <v>32</v>
      </c>
      <c r="D2" s="11" t="s">
        <v>2</v>
      </c>
      <c r="E2" s="11" t="s">
        <v>64</v>
      </c>
      <c r="F2" s="11" t="s">
        <v>0</v>
      </c>
      <c r="G2" s="11" t="s">
        <v>64</v>
      </c>
      <c r="H2" s="11" t="s">
        <v>0</v>
      </c>
      <c r="I2" s="11" t="s">
        <v>64</v>
      </c>
      <c r="J2" s="11" t="s">
        <v>0</v>
      </c>
      <c r="K2" s="11" t="s">
        <v>0</v>
      </c>
      <c r="L2" s="11" t="s">
        <v>0</v>
      </c>
      <c r="M2" s="11" t="s">
        <v>0</v>
      </c>
      <c r="N2" s="11" t="s">
        <v>0</v>
      </c>
      <c r="O2" s="11" t="s">
        <v>64</v>
      </c>
      <c r="P2" s="11" t="s">
        <v>0</v>
      </c>
      <c r="Q2" s="11" t="s">
        <v>0</v>
      </c>
      <c r="R2" s="11" t="s">
        <v>64</v>
      </c>
      <c r="S2" s="10"/>
      <c r="T2" s="10"/>
      <c r="U2" s="10"/>
      <c r="V2" s="10"/>
      <c r="W2" s="10"/>
      <c r="X2" s="10"/>
      <c r="Y2" s="10"/>
      <c r="Z2" s="10"/>
      <c r="AA2" s="10"/>
      <c r="AB2" s="10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0"/>
      <c r="AU2" s="10"/>
      <c r="AV2" s="10"/>
    </row>
    <row r="3" spans="1:48" ht="15.75">
      <c r="A3" s="12" t="s">
        <v>88</v>
      </c>
      <c r="B3" s="13">
        <f t="shared" ref="B3:B34" si="0">SUM(C3:AAI3)</f>
        <v>23</v>
      </c>
      <c r="C3" s="13"/>
      <c r="D3" s="13"/>
      <c r="E3" s="13"/>
      <c r="F3" s="13">
        <v>4</v>
      </c>
      <c r="G3" s="13">
        <v>5</v>
      </c>
      <c r="H3" s="13"/>
      <c r="I3" s="13">
        <v>4</v>
      </c>
      <c r="J3" s="13"/>
      <c r="K3" s="13"/>
      <c r="L3" s="13"/>
      <c r="M3" s="13">
        <v>5</v>
      </c>
      <c r="N3" s="13">
        <v>5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</row>
    <row r="4" spans="1:48" ht="15.75">
      <c r="A4" s="12" t="s">
        <v>63</v>
      </c>
      <c r="B4" s="13">
        <f t="shared" si="0"/>
        <v>18</v>
      </c>
      <c r="C4" s="13"/>
      <c r="D4" s="13"/>
      <c r="E4" s="13"/>
      <c r="F4" s="13"/>
      <c r="G4" s="13"/>
      <c r="H4" s="13"/>
      <c r="I4" s="13">
        <v>4</v>
      </c>
      <c r="J4" s="13"/>
      <c r="K4" s="13"/>
      <c r="L4" s="13"/>
      <c r="M4" s="13"/>
      <c r="N4" s="13"/>
      <c r="O4" s="13">
        <v>9</v>
      </c>
      <c r="P4" s="13"/>
      <c r="Q4" s="13"/>
      <c r="R4" s="13">
        <v>5</v>
      </c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</row>
    <row r="5" spans="1:48" ht="15.75">
      <c r="A5" s="12" t="s">
        <v>65</v>
      </c>
      <c r="B5" s="13">
        <f t="shared" si="0"/>
        <v>16</v>
      </c>
      <c r="C5" s="13"/>
      <c r="D5" s="13"/>
      <c r="E5" s="13"/>
      <c r="F5" s="13">
        <v>1</v>
      </c>
      <c r="G5" s="13"/>
      <c r="H5" s="13"/>
      <c r="I5" s="13">
        <v>5</v>
      </c>
      <c r="J5" s="13"/>
      <c r="K5" s="13"/>
      <c r="L5" s="13">
        <v>10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4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</row>
    <row r="6" spans="1:48" ht="15.75" customHeight="1">
      <c r="A6" s="12" t="s">
        <v>106</v>
      </c>
      <c r="B6" s="13">
        <f t="shared" si="0"/>
        <v>15</v>
      </c>
      <c r="C6" s="13"/>
      <c r="D6" s="13"/>
      <c r="E6" s="13">
        <v>5</v>
      </c>
      <c r="F6" s="13"/>
      <c r="G6" s="13"/>
      <c r="H6" s="13">
        <v>8</v>
      </c>
      <c r="I6" s="13"/>
      <c r="J6" s="13">
        <v>2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4"/>
      <c r="AK6" s="13"/>
      <c r="AL6" s="13"/>
      <c r="AM6" s="13"/>
      <c r="AN6" s="13"/>
      <c r="AO6" s="14"/>
      <c r="AP6" s="14"/>
      <c r="AQ6" s="13"/>
      <c r="AR6" s="13"/>
      <c r="AS6" s="13"/>
      <c r="AT6" s="13"/>
      <c r="AU6" s="13"/>
      <c r="AV6" s="13"/>
    </row>
    <row r="7" spans="1:48" ht="15.75">
      <c r="A7" s="12" t="s">
        <v>66</v>
      </c>
      <c r="B7" s="13">
        <f t="shared" si="0"/>
        <v>10</v>
      </c>
      <c r="C7" s="13"/>
      <c r="D7" s="13"/>
      <c r="E7" s="13"/>
      <c r="F7" s="13"/>
      <c r="G7" s="13">
        <v>5</v>
      </c>
      <c r="H7" s="13"/>
      <c r="I7" s="13">
        <v>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4"/>
      <c r="AK7" s="13"/>
      <c r="AL7" s="13"/>
      <c r="AM7" s="13"/>
      <c r="AN7" s="13"/>
      <c r="AO7" s="13"/>
      <c r="AP7" s="14"/>
      <c r="AQ7" s="13"/>
      <c r="AR7" s="13"/>
      <c r="AS7" s="13"/>
      <c r="AT7" s="13"/>
      <c r="AU7" s="13"/>
      <c r="AV7" s="13"/>
    </row>
    <row r="8" spans="1:48" ht="12.75" customHeight="1">
      <c r="A8" s="12" t="s">
        <v>97</v>
      </c>
      <c r="B8" s="13">
        <f t="shared" si="0"/>
        <v>10</v>
      </c>
      <c r="C8" s="13"/>
      <c r="D8" s="13"/>
      <c r="E8" s="13"/>
      <c r="F8" s="13"/>
      <c r="G8" s="13"/>
      <c r="H8" s="13">
        <v>2</v>
      </c>
      <c r="I8" s="13"/>
      <c r="J8" s="13">
        <v>3</v>
      </c>
      <c r="K8" s="13">
        <v>5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4"/>
      <c r="AS8" s="13"/>
      <c r="AT8" s="13"/>
      <c r="AU8" s="13"/>
      <c r="AV8" s="13"/>
    </row>
    <row r="9" spans="1:48" ht="15.75">
      <c r="A9" s="12" t="s">
        <v>68</v>
      </c>
      <c r="B9" s="13">
        <f t="shared" si="0"/>
        <v>9</v>
      </c>
      <c r="C9" s="13"/>
      <c r="D9" s="13"/>
      <c r="E9" s="13"/>
      <c r="F9" s="13">
        <v>5</v>
      </c>
      <c r="G9" s="13"/>
      <c r="H9" s="13"/>
      <c r="I9" s="13"/>
      <c r="J9" s="13"/>
      <c r="K9" s="13"/>
      <c r="L9" s="13"/>
      <c r="M9" s="13"/>
      <c r="N9" s="13">
        <v>4</v>
      </c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4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4"/>
      <c r="AR9" s="13"/>
      <c r="AS9" s="13"/>
      <c r="AT9" s="13"/>
      <c r="AU9" s="13"/>
      <c r="AV9" s="13"/>
    </row>
    <row r="10" spans="1:48" ht="15.75">
      <c r="A10" s="12" t="s">
        <v>114</v>
      </c>
      <c r="B10" s="13">
        <f t="shared" si="0"/>
        <v>9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>
        <v>4</v>
      </c>
      <c r="N10" s="13"/>
      <c r="O10" s="13"/>
      <c r="P10" s="13"/>
      <c r="Q10" s="13">
        <v>5</v>
      </c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4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</row>
    <row r="11" spans="1:48" ht="15.75">
      <c r="A11" s="12" t="s">
        <v>72</v>
      </c>
      <c r="B11" s="13">
        <f t="shared" si="0"/>
        <v>7</v>
      </c>
      <c r="C11" s="13"/>
      <c r="D11" s="13"/>
      <c r="E11" s="13"/>
      <c r="F11" s="13">
        <v>3</v>
      </c>
      <c r="G11" s="13"/>
      <c r="H11" s="13"/>
      <c r="I11" s="13"/>
      <c r="J11" s="13">
        <v>4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4"/>
      <c r="AK11" s="13"/>
      <c r="AL11" s="14"/>
      <c r="AM11" s="13"/>
      <c r="AN11" s="13"/>
      <c r="AO11" s="13"/>
      <c r="AP11" s="14"/>
      <c r="AQ11" s="13"/>
      <c r="AR11" s="13"/>
      <c r="AS11" s="13"/>
      <c r="AT11" s="13"/>
      <c r="AU11" s="13"/>
      <c r="AV11" s="13"/>
    </row>
    <row r="12" spans="1:48" ht="15.75">
      <c r="A12" s="12" t="s">
        <v>38</v>
      </c>
      <c r="B12" s="13">
        <f t="shared" si="0"/>
        <v>5</v>
      </c>
      <c r="C12" s="13">
        <v>5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</row>
    <row r="13" spans="1:48" ht="15.75">
      <c r="A13" s="12" t="s">
        <v>44</v>
      </c>
      <c r="B13" s="13">
        <f t="shared" si="0"/>
        <v>5</v>
      </c>
      <c r="C13" s="13"/>
      <c r="D13" s="13">
        <v>5</v>
      </c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</row>
    <row r="14" spans="1:48" ht="15.75" customHeight="1">
      <c r="A14" s="12" t="s">
        <v>95</v>
      </c>
      <c r="B14" s="13">
        <f t="shared" si="0"/>
        <v>5</v>
      </c>
      <c r="C14" s="13"/>
      <c r="D14" s="13"/>
      <c r="E14" s="13"/>
      <c r="F14" s="13"/>
      <c r="G14" s="13"/>
      <c r="H14" s="13">
        <v>5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</row>
    <row r="15" spans="1:48" ht="15.75">
      <c r="A15" s="12" t="s">
        <v>105</v>
      </c>
      <c r="B15" s="13">
        <f t="shared" si="0"/>
        <v>5</v>
      </c>
      <c r="C15" s="13"/>
      <c r="D15" s="13"/>
      <c r="E15" s="13"/>
      <c r="F15" s="13"/>
      <c r="G15" s="13"/>
      <c r="H15" s="13"/>
      <c r="I15" s="13"/>
      <c r="J15" s="13">
        <v>5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4"/>
      <c r="AH15" s="13"/>
      <c r="AI15" s="14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</row>
    <row r="16" spans="1:48" ht="15.75">
      <c r="A16" s="12" t="s">
        <v>123</v>
      </c>
      <c r="B16" s="13">
        <f t="shared" si="0"/>
        <v>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>
        <v>5</v>
      </c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</row>
    <row r="17" spans="1:48" ht="15.75">
      <c r="A17" s="15" t="s">
        <v>124</v>
      </c>
      <c r="B17" s="13">
        <f t="shared" si="0"/>
        <v>5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>
        <v>5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4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 ht="15.75">
      <c r="A18" s="12" t="s">
        <v>39</v>
      </c>
      <c r="B18" s="13">
        <f t="shared" si="0"/>
        <v>4</v>
      </c>
      <c r="C18" s="13">
        <v>4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4"/>
      <c r="AO18" s="13"/>
      <c r="AP18" s="13"/>
      <c r="AQ18" s="13"/>
      <c r="AR18" s="13"/>
      <c r="AS18" s="13"/>
      <c r="AT18" s="13"/>
      <c r="AU18" s="13"/>
      <c r="AV18" s="13"/>
    </row>
    <row r="19" spans="1:48" ht="15.75" customHeight="1">
      <c r="A19" s="12" t="s">
        <v>96</v>
      </c>
      <c r="B19" s="13">
        <f t="shared" si="0"/>
        <v>4</v>
      </c>
      <c r="C19" s="13"/>
      <c r="D19" s="13"/>
      <c r="E19" s="13"/>
      <c r="F19" s="13"/>
      <c r="G19" s="13"/>
      <c r="H19" s="13">
        <v>4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4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 ht="15.75" customHeight="1">
      <c r="A20" s="12" t="s">
        <v>125</v>
      </c>
      <c r="B20" s="13">
        <f t="shared" si="0"/>
        <v>4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>
        <v>4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 ht="15.75" customHeight="1">
      <c r="A21" s="12" t="s">
        <v>40</v>
      </c>
      <c r="B21" s="13">
        <f t="shared" si="0"/>
        <v>3</v>
      </c>
      <c r="C21" s="13">
        <v>3</v>
      </c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4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 ht="15.75">
      <c r="A22" s="13" t="s">
        <v>115</v>
      </c>
      <c r="B22" s="13">
        <f t="shared" si="0"/>
        <v>3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>
        <v>3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4"/>
      <c r="AK22" s="13"/>
      <c r="AL22" s="13"/>
      <c r="AM22" s="13"/>
      <c r="AN22" s="13"/>
      <c r="AO22" s="14"/>
      <c r="AP22" s="13"/>
      <c r="AQ22" s="13"/>
      <c r="AR22" s="13"/>
      <c r="AS22" s="13"/>
      <c r="AT22" s="13"/>
      <c r="AU22" s="13"/>
      <c r="AV22" s="13"/>
    </row>
    <row r="23" spans="1:48" ht="15.75" customHeight="1">
      <c r="A23" s="12" t="s">
        <v>41</v>
      </c>
      <c r="B23" s="13">
        <f t="shared" si="0"/>
        <v>2</v>
      </c>
      <c r="C23" s="13">
        <v>2</v>
      </c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4"/>
      <c r="AI23" s="13"/>
      <c r="AJ23" s="13"/>
      <c r="AK23" s="13"/>
      <c r="AL23" s="13"/>
      <c r="AM23" s="13"/>
      <c r="AN23" s="14"/>
      <c r="AO23" s="13"/>
      <c r="AP23" s="13"/>
      <c r="AQ23" s="14"/>
      <c r="AR23" s="14"/>
      <c r="AS23" s="13"/>
      <c r="AT23" s="13"/>
      <c r="AU23" s="13"/>
      <c r="AV23" s="13"/>
    </row>
    <row r="24" spans="1:48" ht="15.75">
      <c r="A24" s="12" t="s">
        <v>73</v>
      </c>
      <c r="B24" s="13">
        <f t="shared" si="0"/>
        <v>2</v>
      </c>
      <c r="C24" s="13"/>
      <c r="D24" s="13"/>
      <c r="E24" s="13"/>
      <c r="F24" s="13">
        <v>2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</row>
    <row r="25" spans="1:48" ht="15.75">
      <c r="A25" s="12"/>
      <c r="B25" s="13">
        <f t="shared" si="0"/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</row>
    <row r="26" spans="1:48" ht="15.75">
      <c r="A26" s="12"/>
      <c r="B26" s="13">
        <f t="shared" si="0"/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</row>
    <row r="27" spans="1:48" ht="15.75" customHeight="1">
      <c r="A27" s="12"/>
      <c r="B27" s="13">
        <f t="shared" si="0"/>
        <v>0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</row>
    <row r="28" spans="1:48" ht="15.75" customHeight="1">
      <c r="A28" s="15"/>
      <c r="B28" s="13">
        <f t="shared" si="0"/>
        <v>0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4"/>
      <c r="AK28" s="13"/>
      <c r="AL28" s="14"/>
      <c r="AM28" s="13"/>
      <c r="AN28" s="13"/>
      <c r="AO28" s="13"/>
      <c r="AP28" s="13"/>
      <c r="AQ28" s="13"/>
      <c r="AR28" s="13"/>
      <c r="AS28" s="13"/>
      <c r="AT28" s="13"/>
      <c r="AU28" s="13"/>
      <c r="AV28" s="13"/>
    </row>
    <row r="29" spans="1:48" ht="15.75" customHeight="1">
      <c r="A29" s="12"/>
      <c r="B29" s="13">
        <f t="shared" si="0"/>
        <v>0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4"/>
      <c r="AR29" s="13"/>
      <c r="AS29" s="13"/>
      <c r="AT29" s="13"/>
      <c r="AU29" s="13"/>
      <c r="AV29" s="13"/>
    </row>
    <row r="30" spans="1:48" ht="15.75" customHeight="1">
      <c r="A30" s="12"/>
      <c r="B30" s="13">
        <f t="shared" si="0"/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</row>
    <row r="31" spans="1:48" ht="15.75" customHeight="1">
      <c r="A31" s="12"/>
      <c r="B31" s="13">
        <f t="shared" si="0"/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</row>
    <row r="32" spans="1:48" ht="15.75" customHeight="1">
      <c r="A32" s="12"/>
      <c r="B32" s="13">
        <f t="shared" si="0"/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</row>
    <row r="33" spans="1:48" ht="15.75" customHeight="1">
      <c r="A33" s="13"/>
      <c r="B33" s="13">
        <f t="shared" si="0"/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</row>
    <row r="34" spans="1:48" ht="15.75" customHeight="1">
      <c r="A34" s="12"/>
      <c r="B34" s="13">
        <f t="shared" si="0"/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4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</row>
    <row r="35" spans="1:48" ht="15.75" customHeight="1">
      <c r="A35" s="12"/>
      <c r="B35" s="13">
        <f t="shared" ref="B35:B66" si="1">SUM(C35:AAI35)</f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4"/>
      <c r="AN35" s="13"/>
      <c r="AO35" s="13"/>
      <c r="AP35" s="13"/>
      <c r="AQ35" s="13"/>
      <c r="AR35" s="13"/>
      <c r="AS35" s="13"/>
      <c r="AT35" s="13"/>
      <c r="AU35" s="13"/>
      <c r="AV35" s="13"/>
    </row>
    <row r="36" spans="1:48" ht="15.75" customHeight="1">
      <c r="A36" s="12"/>
      <c r="B36" s="13">
        <f t="shared" si="1"/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</row>
    <row r="37" spans="1:48" ht="15.75" customHeight="1">
      <c r="A37" s="13"/>
      <c r="B37" s="13">
        <f t="shared" si="1"/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4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</row>
    <row r="38" spans="1:48" ht="15.75" customHeight="1">
      <c r="A38" s="13"/>
      <c r="B38" s="13">
        <f t="shared" si="1"/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4"/>
      <c r="AS38" s="13"/>
      <c r="AT38" s="13"/>
      <c r="AU38" s="13"/>
      <c r="AV38" s="13"/>
    </row>
    <row r="39" spans="1:48" ht="15.75" customHeight="1">
      <c r="A39" s="15"/>
      <c r="B39" s="13">
        <f t="shared" si="1"/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4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</row>
    <row r="40" spans="1:48" ht="15.75" customHeight="1">
      <c r="A40" s="12"/>
      <c r="B40" s="13">
        <f t="shared" si="1"/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4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</row>
    <row r="41" spans="1:48" ht="15.75" customHeight="1">
      <c r="A41" s="15"/>
      <c r="B41" s="13">
        <f t="shared" si="1"/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4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4"/>
      <c r="AT41" s="13"/>
      <c r="AU41" s="13"/>
      <c r="AV41" s="13"/>
    </row>
    <row r="42" spans="1:48" ht="15.75" customHeight="1">
      <c r="A42" s="12"/>
      <c r="B42" s="13">
        <f t="shared" si="1"/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</row>
    <row r="43" spans="1:48" ht="15.75" customHeight="1">
      <c r="A43" s="12"/>
      <c r="B43" s="13">
        <f t="shared" si="1"/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</row>
    <row r="44" spans="1:48" ht="15.75" customHeight="1">
      <c r="A44" s="12"/>
      <c r="B44" s="13">
        <f t="shared" si="1"/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</row>
    <row r="45" spans="1:48" ht="15.75" customHeight="1">
      <c r="A45" s="12"/>
      <c r="B45" s="13">
        <f t="shared" si="1"/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</row>
    <row r="46" spans="1:48" ht="15.75" customHeight="1">
      <c r="A46" s="12"/>
      <c r="B46" s="13">
        <f t="shared" si="1"/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</row>
    <row r="47" spans="1:48" ht="15.75" customHeight="1">
      <c r="A47" s="12"/>
      <c r="B47" s="13">
        <f t="shared" si="1"/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</row>
    <row r="48" spans="1:48" ht="15.75" customHeight="1">
      <c r="A48" s="15"/>
      <c r="B48" s="13">
        <f t="shared" si="1"/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4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</row>
    <row r="49" spans="1:48" ht="15.75" customHeight="1">
      <c r="A49" s="15"/>
      <c r="B49" s="13">
        <f t="shared" si="1"/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4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</row>
    <row r="50" spans="1:48" ht="15.75" customHeight="1">
      <c r="A50" s="12"/>
      <c r="B50" s="13">
        <f t="shared" si="1"/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4"/>
      <c r="AQ50" s="13"/>
      <c r="AR50" s="13"/>
      <c r="AS50" s="13"/>
      <c r="AT50" s="13"/>
      <c r="AU50" s="13"/>
      <c r="AV50" s="13"/>
    </row>
    <row r="51" spans="1:48" ht="15.75" customHeight="1">
      <c r="A51" s="15"/>
      <c r="B51" s="13">
        <f t="shared" si="1"/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4"/>
      <c r="AR51" s="13"/>
      <c r="AS51" s="13"/>
      <c r="AT51" s="14"/>
      <c r="AU51" s="13"/>
      <c r="AV51" s="13"/>
    </row>
    <row r="52" spans="1:48" ht="15.75" customHeight="1">
      <c r="A52" s="15"/>
      <c r="B52" s="13">
        <f t="shared" si="1"/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4"/>
      <c r="AT52" s="13"/>
      <c r="AU52" s="13"/>
      <c r="AV52" s="13"/>
    </row>
    <row r="53" spans="1:48" ht="15.75" customHeight="1">
      <c r="A53" s="12"/>
      <c r="B53" s="13">
        <f t="shared" si="1"/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</row>
    <row r="54" spans="1:48" ht="15.75" customHeight="1">
      <c r="A54" s="12"/>
      <c r="B54" s="13">
        <f t="shared" si="1"/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</row>
    <row r="55" spans="1:48" ht="15.75" customHeight="1">
      <c r="A55" s="12"/>
      <c r="B55" s="13">
        <f t="shared" si="1"/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</row>
    <row r="56" spans="1:48" ht="15" customHeight="1">
      <c r="A56" s="12"/>
      <c r="B56" s="13">
        <f t="shared" si="1"/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</row>
    <row r="57" spans="1:48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</row>
    <row r="58" spans="1:48" ht="15.75" customHeight="1">
      <c r="A58" s="15"/>
      <c r="B58" s="14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4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</row>
    <row r="59" spans="1:48" ht="15.75" customHeight="1">
      <c r="A59" s="15"/>
      <c r="B59" s="14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4"/>
      <c r="AR59" s="13"/>
      <c r="AS59" s="13"/>
      <c r="AT59" s="13"/>
      <c r="AU59" s="13"/>
      <c r="AV59" s="13"/>
    </row>
    <row r="60" spans="1:48" ht="15.75" customHeight="1">
      <c r="A60" s="12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</row>
    <row r="61" spans="1:48" ht="15.75" customHeight="1">
      <c r="A61" s="12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</row>
    <row r="62" spans="1:48" ht="15.75" customHeight="1">
      <c r="A62" s="12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</row>
    <row r="63" spans="1:48" ht="15.75" customHeight="1">
      <c r="A63" s="12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</row>
    <row r="64" spans="1:48" ht="15.75" customHeight="1">
      <c r="A64" s="12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</row>
    <row r="65" spans="1:48" ht="15.75" customHeight="1">
      <c r="A65" s="15"/>
      <c r="B65" s="14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4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</row>
    <row r="66" spans="1:48" ht="15.75" customHeight="1">
      <c r="A66" s="15"/>
      <c r="B66" s="14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4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</row>
    <row r="67" spans="1:48" ht="15.75" customHeight="1">
      <c r="A67" s="15"/>
      <c r="B67" s="14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4"/>
      <c r="AO67" s="13"/>
      <c r="AP67" s="13"/>
      <c r="AQ67" s="13"/>
      <c r="AR67" s="13"/>
      <c r="AS67" s="13"/>
      <c r="AT67" s="13"/>
      <c r="AU67" s="13"/>
      <c r="AV67" s="13"/>
    </row>
    <row r="68" spans="1:48" ht="15.75" customHeight="1">
      <c r="A68" s="15"/>
      <c r="B68" s="14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4"/>
      <c r="AQ68" s="13"/>
      <c r="AR68" s="13"/>
      <c r="AS68" s="13"/>
      <c r="AT68" s="13"/>
      <c r="AU68" s="13"/>
      <c r="AV68" s="13"/>
    </row>
    <row r="69" spans="1:48" ht="15.75" customHeight="1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</row>
    <row r="70" spans="1:48" ht="15.75" customHeight="1">
      <c r="A70" s="12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</row>
    <row r="71" spans="1:48" ht="15.75" customHeight="1">
      <c r="A71" s="12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</row>
    <row r="72" spans="1:48" ht="15.75" customHeight="1">
      <c r="A72" s="15"/>
      <c r="B72" s="14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4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</row>
    <row r="73" spans="1:48" ht="15.75" customHeight="1">
      <c r="A73" s="15"/>
      <c r="B73" s="14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4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</row>
    <row r="74" spans="1:48" ht="15.75" customHeight="1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</row>
    <row r="75" spans="1:48" ht="15" customHeight="1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</row>
    <row r="76" spans="1:48" ht="15.75" customHeight="1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</row>
    <row r="77" spans="1:48" ht="15.75" customHeight="1">
      <c r="A77" s="15"/>
      <c r="B77" s="14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4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</row>
    <row r="78" spans="1:48" ht="15.75" customHeight="1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</row>
    <row r="79" spans="1:48" ht="15.75" customHeight="1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</row>
    <row r="80" spans="1:48" ht="15.75" customHeight="1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</row>
    <row r="81" spans="1:48" ht="15.75" customHeight="1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</row>
    <row r="82" spans="1:48" ht="15.75" customHeight="1">
      <c r="A82" s="1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</row>
    <row r="83" spans="1:48" ht="15.75" customHeight="1">
      <c r="A83" s="12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</row>
    <row r="84" spans="1:48" ht="15.75" customHeight="1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</row>
    <row r="85" spans="1:48" ht="15.75" customHeight="1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</row>
    <row r="86" spans="1:48" ht="15.75" customHeight="1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</row>
    <row r="87" spans="1:48" ht="15.75" customHeight="1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</row>
    <row r="88" spans="1:48" ht="15.75" customHeight="1">
      <c r="A88" s="12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</row>
    <row r="89" spans="1:48" ht="15.75" customHeight="1">
      <c r="A89" s="12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</row>
    <row r="90" spans="1:48" ht="15.75" customHeight="1">
      <c r="A90" s="12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</row>
    <row r="91" spans="1:48" ht="15.75" customHeight="1">
      <c r="A91" s="12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</row>
    <row r="92" spans="1:48" ht="15.75" customHeight="1">
      <c r="A92" s="12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</row>
    <row r="93" spans="1:48" ht="15.75" customHeight="1">
      <c r="A93" s="12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</row>
    <row r="94" spans="1:48" ht="15.75" customHeight="1">
      <c r="A94" s="12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</row>
    <row r="95" spans="1:48" ht="15.75" customHeight="1">
      <c r="A95" s="12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</row>
    <row r="96" spans="1:48" ht="15.75" customHeight="1">
      <c r="A96" s="12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</row>
    <row r="97" spans="1:48" ht="15.75" customHeight="1">
      <c r="A97" s="12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</row>
    <row r="98" spans="1:48" ht="15.75" customHeight="1">
      <c r="A98" s="12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</row>
    <row r="99" spans="1:48" ht="15.75" customHeight="1">
      <c r="A99" s="12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</row>
    <row r="100" spans="1:48" ht="15.75" customHeight="1">
      <c r="A100" s="12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</row>
    <row r="101" spans="1:48" ht="15.75" customHeight="1">
      <c r="A101" s="12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</row>
    <row r="102" spans="1:48" ht="15.75" customHeight="1">
      <c r="A102" s="12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</row>
    <row r="103" spans="1:48" ht="15.75" customHeight="1">
      <c r="A103" s="12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</row>
    <row r="104" spans="1:48" ht="15.75" customHeight="1">
      <c r="A104" s="12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</row>
    <row r="105" spans="1:48" ht="15.75" customHeight="1">
      <c r="A105" s="12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</row>
    <row r="106" spans="1:48" ht="15.75" customHeight="1">
      <c r="A106" s="12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</row>
    <row r="107" spans="1:48" ht="15.75" customHeight="1">
      <c r="A107" s="1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</row>
    <row r="108" spans="1:48" ht="15.75" customHeight="1">
      <c r="A108" s="1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</row>
    <row r="109" spans="1:48" ht="15.75" customHeight="1">
      <c r="A109" s="1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</row>
    <row r="110" spans="1:48" ht="15.75" customHeight="1">
      <c r="A110" s="1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</row>
    <row r="111" spans="1:48" ht="15.75" customHeight="1">
      <c r="A111" s="1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</row>
    <row r="112" spans="1:48" ht="15.75" customHeight="1">
      <c r="A112" s="1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</row>
    <row r="113" spans="1:48" ht="15.75" customHeight="1">
      <c r="A113" s="1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</row>
    <row r="114" spans="1:48" ht="15.75" customHeight="1">
      <c r="A114" s="1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</row>
    <row r="115" spans="1:48" ht="15.75" customHeight="1">
      <c r="A115" s="1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</row>
    <row r="116" spans="1:48" ht="15.75" customHeight="1">
      <c r="A116" s="1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</row>
    <row r="117" spans="1:48" ht="15.75" customHeight="1">
      <c r="A117" s="1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</row>
    <row r="118" spans="1:48" ht="15.75" customHeight="1">
      <c r="A118" s="1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</row>
    <row r="119" spans="1:48" ht="15.75" customHeight="1">
      <c r="A119" s="1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</row>
    <row r="120" spans="1:48" ht="15.75" customHeight="1">
      <c r="A120" s="1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</row>
    <row r="121" spans="1:48" ht="15.75" customHeight="1">
      <c r="A121" s="1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</row>
    <row r="122" spans="1:48" ht="15.75" customHeight="1">
      <c r="A122" s="1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</row>
    <row r="123" spans="1:48" ht="15.75" customHeight="1">
      <c r="A123" s="1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</row>
    <row r="124" spans="1:48" ht="15.75" customHeight="1">
      <c r="A124" s="1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</row>
    <row r="125" spans="1:48" ht="15.75" customHeight="1">
      <c r="A125" s="1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</row>
    <row r="126" spans="1:48" ht="15.75" customHeight="1">
      <c r="A126" s="1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</row>
    <row r="127" spans="1:48" ht="15.75" customHeight="1">
      <c r="A127" s="1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</row>
    <row r="128" spans="1:48" ht="15.75" customHeight="1">
      <c r="A128" s="1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</row>
    <row r="129" spans="1:48" ht="15.75" customHeight="1">
      <c r="A129" s="1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</row>
    <row r="130" spans="1:48" ht="15.75" customHeight="1">
      <c r="A130" s="1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</row>
    <row r="131" spans="1:48" ht="15.75" customHeight="1">
      <c r="A131" s="1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</row>
    <row r="132" spans="1:48" ht="15.75" customHeight="1">
      <c r="A132" s="1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</row>
    <row r="133" spans="1:48" ht="15.75" customHeight="1">
      <c r="A133" s="1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</row>
    <row r="134" spans="1:48" ht="15.75" customHeight="1">
      <c r="A134" s="1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</row>
    <row r="135" spans="1:48" ht="15.75" customHeight="1">
      <c r="A135" s="1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</row>
    <row r="136" spans="1:48" ht="15.75" customHeight="1">
      <c r="A136" s="1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</row>
    <row r="137" spans="1:48" ht="15.75" customHeight="1">
      <c r="A137" s="1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</row>
    <row r="138" spans="1:48" ht="15.75" customHeight="1">
      <c r="A138" s="1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</row>
    <row r="139" spans="1:48" ht="15.75" customHeight="1">
      <c r="A139" s="1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</row>
    <row r="140" spans="1:48" ht="15.75" customHeight="1">
      <c r="A140" s="1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</row>
    <row r="141" spans="1:48" ht="15.75" customHeight="1">
      <c r="A141" s="1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</row>
    <row r="142" spans="1:48" ht="15.75" customHeight="1">
      <c r="A142" s="1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</row>
    <row r="143" spans="1:48" ht="15.75" customHeight="1">
      <c r="A143" s="12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</row>
    <row r="144" spans="1:48" ht="15.75" customHeight="1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</row>
    <row r="145" spans="1:48" ht="15.75" customHeight="1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</row>
    <row r="146" spans="1:48" ht="15.75" customHeight="1">
      <c r="A146" s="12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</row>
    <row r="147" spans="1:48" ht="15.75" customHeight="1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</row>
    <row r="148" spans="1:48" ht="15.75" customHeight="1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</row>
    <row r="149" spans="1:48" ht="15.75" customHeight="1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</row>
    <row r="150" spans="1:48" ht="15.75" customHeight="1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</row>
    <row r="151" spans="1:48" ht="15.75" customHeight="1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</row>
    <row r="152" spans="1:48" ht="15.75" customHeight="1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</row>
    <row r="153" spans="1:48" ht="15.75" customHeight="1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</row>
    <row r="154" spans="1:48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</row>
    <row r="155" spans="1:48" ht="15.75" customHeight="1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</row>
    <row r="156" spans="1:48" ht="15.75" customHeight="1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</row>
    <row r="157" spans="1:48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</row>
    <row r="158" spans="1:48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</row>
    <row r="159" spans="1:48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</row>
    <row r="160" spans="1:48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</row>
    <row r="161" spans="1:48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</row>
    <row r="162" spans="1:48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</row>
    <row r="163" spans="1:48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</row>
    <row r="164" spans="1:48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</row>
    <row r="165" spans="1:48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</row>
    <row r="166" spans="1:48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</row>
    <row r="167" spans="1:48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</row>
    <row r="168" spans="1:48" ht="15.75" customHeight="1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</row>
    <row r="169" spans="1:48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</row>
    <row r="170" spans="1:48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</row>
    <row r="171" spans="1:48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</row>
    <row r="172" spans="1:48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</row>
    <row r="173" spans="1:48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</row>
    <row r="174" spans="1:48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</row>
    <row r="175" spans="1:48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</row>
    <row r="176" spans="1:48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</row>
    <row r="177" spans="1:48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</row>
    <row r="178" spans="1:48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</row>
    <row r="179" spans="1:48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</row>
    <row r="180" spans="1:48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</row>
    <row r="181" spans="1:48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</row>
    <row r="182" spans="1:48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</row>
    <row r="183" spans="1:48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</row>
    <row r="184" spans="1:48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</row>
    <row r="185" spans="1:48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</row>
    <row r="186" spans="1:48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</row>
    <row r="187" spans="1:48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</row>
    <row r="188" spans="1:48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</row>
    <row r="189" spans="1:48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</row>
    <row r="190" spans="1:48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</row>
    <row r="191" spans="1:48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</row>
    <row r="192" spans="1:48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</row>
    <row r="193" spans="1:48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</row>
    <row r="194" spans="1:48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</row>
    <row r="195" spans="1:48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</row>
    <row r="196" spans="1:48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</row>
    <row r="197" spans="1:48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</row>
    <row r="198" spans="1:48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</row>
    <row r="199" spans="1:48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</row>
    <row r="200" spans="1:48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</row>
    <row r="201" spans="1:48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</row>
    <row r="202" spans="1:48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</row>
    <row r="203" spans="1:48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</row>
    <row r="204" spans="1:48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</row>
    <row r="205" spans="1:48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</row>
    <row r="206" spans="1:48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</row>
    <row r="207" spans="1:48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</row>
    <row r="208" spans="1:48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</row>
    <row r="209" spans="1:48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</row>
    <row r="210" spans="1:48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</row>
    <row r="211" spans="1:48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</row>
    <row r="212" spans="1:48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</row>
    <row r="213" spans="1:48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</row>
    <row r="214" spans="1:48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</row>
    <row r="215" spans="1:48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</row>
    <row r="216" spans="1:48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</row>
    <row r="217" spans="1:48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</row>
    <row r="218" spans="1:48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</row>
    <row r="219" spans="1:48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</row>
    <row r="220" spans="1:48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</row>
    <row r="221" spans="1:48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</row>
    <row r="222" spans="1:48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</row>
    <row r="223" spans="1:48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</row>
    <row r="224" spans="1:48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</row>
    <row r="225" spans="1:48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</row>
    <row r="226" spans="1:48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</row>
    <row r="227" spans="1:48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</row>
    <row r="228" spans="1:48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</row>
    <row r="229" spans="1:48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</row>
    <row r="230" spans="1:48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</row>
    <row r="231" spans="1:48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</row>
    <row r="232" spans="1:48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</row>
    <row r="233" spans="1:48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</row>
    <row r="234" spans="1:48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</row>
    <row r="235" spans="1:48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</row>
    <row r="236" spans="1:48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</row>
    <row r="237" spans="1:48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</row>
    <row r="238" spans="1:48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</row>
    <row r="239" spans="1:48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</row>
    <row r="240" spans="1:48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</row>
    <row r="241" spans="1:48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</row>
    <row r="242" spans="1:48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</row>
    <row r="243" spans="1:48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</row>
    <row r="244" spans="1:48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</row>
    <row r="245" spans="1:48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</row>
    <row r="246" spans="1:48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</row>
    <row r="247" spans="1:48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</row>
    <row r="248" spans="1:48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</row>
    <row r="249" spans="1:48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</row>
    <row r="250" spans="1:48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</row>
    <row r="251" spans="1:48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</row>
    <row r="252" spans="1:48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</row>
    <row r="253" spans="1:48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</row>
    <row r="254" spans="1:48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</row>
    <row r="255" spans="1:48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</row>
    <row r="256" spans="1:48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</row>
    <row r="257" spans="1:48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</row>
    <row r="258" spans="1:48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</row>
    <row r="259" spans="1:48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</row>
    <row r="260" spans="1:48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</row>
    <row r="261" spans="1:48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</row>
    <row r="262" spans="1:48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</row>
    <row r="263" spans="1:48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</row>
    <row r="264" spans="1:48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</row>
    <row r="265" spans="1:48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</row>
    <row r="266" spans="1:48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</row>
    <row r="267" spans="1:48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</row>
    <row r="268" spans="1:48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</row>
    <row r="269" spans="1:48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</row>
    <row r="270" spans="1:48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</row>
    <row r="271" spans="1:48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</row>
    <row r="272" spans="1:48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</row>
    <row r="273" spans="1:48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</row>
    <row r="274" spans="1:48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</row>
    <row r="275" spans="1:48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</row>
    <row r="276" spans="1:48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</row>
    <row r="277" spans="1:48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</row>
    <row r="278" spans="1:48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</row>
    <row r="279" spans="1:48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</row>
    <row r="280" spans="1:48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</row>
    <row r="281" spans="1:48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</row>
    <row r="282" spans="1:48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</row>
    <row r="283" spans="1:48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</row>
    <row r="284" spans="1:48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</row>
    <row r="285" spans="1:48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</row>
    <row r="286" spans="1:48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</row>
    <row r="287" spans="1:48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</row>
    <row r="288" spans="1:48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</row>
    <row r="289" spans="1:48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</row>
    <row r="290" spans="1:48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</row>
    <row r="291" spans="1:48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</row>
    <row r="292" spans="1:48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</row>
    <row r="293" spans="1:48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</row>
    <row r="294" spans="1:48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</row>
    <row r="295" spans="1:48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</row>
    <row r="296" spans="1:48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</row>
    <row r="297" spans="1:48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</row>
    <row r="298" spans="1:48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</row>
    <row r="299" spans="1:48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</row>
    <row r="300" spans="1:48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</row>
    <row r="301" spans="1:48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</row>
    <row r="302" spans="1:48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</row>
    <row r="303" spans="1:48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</row>
    <row r="304" spans="1:48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</row>
    <row r="305" spans="1:48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</row>
    <row r="306" spans="1:48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</row>
    <row r="307" spans="1:48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</row>
    <row r="308" spans="1:48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</row>
    <row r="309" spans="1:48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</row>
    <row r="310" spans="1:48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</row>
    <row r="311" spans="1:48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</row>
    <row r="312" spans="1:48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</row>
    <row r="313" spans="1:48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</row>
    <row r="314" spans="1:48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</row>
    <row r="315" spans="1:48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</row>
    <row r="316" spans="1:48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</row>
    <row r="317" spans="1:48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</row>
    <row r="318" spans="1:48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</row>
    <row r="319" spans="1:48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</row>
    <row r="320" spans="1:48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</row>
    <row r="321" spans="1:48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</row>
    <row r="322" spans="1:48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</row>
    <row r="323" spans="1:48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</row>
    <row r="324" spans="1:48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</row>
    <row r="325" spans="1:48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</row>
    <row r="326" spans="1:48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</row>
    <row r="327" spans="1:48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</row>
    <row r="328" spans="1:48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</row>
    <row r="329" spans="1:48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</row>
    <row r="330" spans="1:48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</row>
    <row r="331" spans="1:48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</row>
    <row r="332" spans="1:48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</row>
    <row r="333" spans="1:48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</row>
    <row r="334" spans="1:48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</row>
    <row r="335" spans="1:48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</row>
    <row r="336" spans="1:48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</row>
    <row r="337" spans="1:48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</row>
    <row r="338" spans="1:48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</row>
    <row r="339" spans="1:48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</row>
    <row r="340" spans="1:48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</row>
    <row r="341" spans="1:48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</row>
    <row r="342" spans="1:48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</row>
    <row r="343" spans="1:48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</row>
    <row r="344" spans="1:48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</row>
    <row r="345" spans="1:48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</row>
    <row r="346" spans="1:48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</row>
    <row r="347" spans="1:48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</row>
    <row r="348" spans="1:48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</row>
    <row r="349" spans="1:48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</row>
    <row r="350" spans="1:48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</row>
    <row r="351" spans="1:48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</row>
    <row r="352" spans="1:48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</row>
    <row r="353" spans="1:48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</row>
    <row r="354" spans="1:48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</row>
    <row r="355" spans="1:48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</row>
    <row r="356" spans="1:48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</row>
    <row r="357" spans="1:48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</row>
    <row r="358" spans="1:48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</row>
    <row r="359" spans="1:48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</row>
    <row r="360" spans="1:48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</row>
    <row r="361" spans="1:48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</row>
    <row r="362" spans="1:48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</row>
    <row r="363" spans="1:48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</row>
    <row r="364" spans="1:48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</row>
    <row r="365" spans="1:48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</row>
    <row r="366" spans="1:48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</row>
    <row r="367" spans="1:48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</row>
    <row r="368" spans="1:48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</row>
    <row r="369" spans="1:48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</row>
    <row r="370" spans="1:48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</row>
    <row r="371" spans="1:48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</row>
    <row r="372" spans="1:48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</row>
    <row r="373" spans="1:48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</row>
    <row r="374" spans="1:48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</row>
    <row r="375" spans="1:48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</row>
    <row r="376" spans="1:48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</row>
    <row r="377" spans="1:48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</row>
    <row r="378" spans="1:48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</row>
    <row r="379" spans="1:48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</row>
    <row r="380" spans="1:48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</row>
    <row r="381" spans="1:48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</row>
    <row r="382" spans="1:48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</row>
    <row r="383" spans="1:48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</row>
    <row r="384" spans="1:48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</row>
    <row r="385" spans="1:48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</row>
    <row r="386" spans="1:48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</row>
    <row r="387" spans="1:48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</row>
    <row r="388" spans="1:48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</row>
    <row r="389" spans="1:48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</row>
    <row r="390" spans="1:48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</row>
    <row r="391" spans="1:48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</row>
    <row r="392" spans="1:48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</row>
    <row r="393" spans="1:48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</row>
    <row r="394" spans="1:48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</row>
    <row r="395" spans="1:48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</row>
    <row r="396" spans="1:48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</row>
    <row r="397" spans="1:48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</row>
    <row r="398" spans="1:48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</row>
    <row r="399" spans="1:48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</row>
    <row r="400" spans="1:48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</row>
    <row r="401" spans="1:48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</row>
    <row r="402" spans="1:48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</row>
    <row r="403" spans="1:48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</row>
    <row r="404" spans="1:48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</row>
    <row r="405" spans="1:48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</row>
    <row r="406" spans="1:48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</row>
    <row r="407" spans="1:48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</row>
    <row r="408" spans="1:48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</row>
    <row r="409" spans="1:48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</row>
    <row r="410" spans="1:48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</row>
    <row r="411" spans="1:48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</row>
    <row r="412" spans="1:48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</row>
    <row r="413" spans="1:48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</row>
    <row r="414" spans="1:48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</row>
    <row r="415" spans="1:48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</row>
    <row r="416" spans="1:48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</row>
    <row r="417" spans="1:48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</row>
    <row r="418" spans="1:48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</row>
    <row r="419" spans="1:48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</row>
    <row r="420" spans="1:48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</row>
    <row r="421" spans="1:48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</row>
    <row r="422" spans="1:48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</row>
    <row r="423" spans="1:48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</row>
    <row r="424" spans="1:48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</row>
    <row r="425" spans="1:48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</row>
    <row r="426" spans="1:48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</row>
    <row r="427" spans="1:48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</row>
    <row r="428" spans="1:48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</row>
    <row r="429" spans="1:48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</row>
    <row r="430" spans="1:48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</row>
    <row r="431" spans="1:48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</row>
    <row r="432" spans="1:48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</row>
    <row r="433" spans="1:48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</row>
    <row r="434" spans="1:48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</row>
    <row r="435" spans="1:48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</row>
    <row r="436" spans="1:48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</row>
    <row r="437" spans="1:48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</row>
    <row r="438" spans="1:48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</row>
    <row r="439" spans="1:48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</row>
    <row r="440" spans="1:48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</row>
    <row r="441" spans="1:48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</row>
    <row r="442" spans="1:48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</row>
    <row r="443" spans="1:48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</row>
    <row r="444" spans="1:48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</row>
    <row r="445" spans="1:48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</row>
    <row r="446" spans="1:48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</row>
    <row r="447" spans="1:48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</row>
    <row r="448" spans="1:48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</row>
    <row r="449" spans="1:48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</row>
    <row r="450" spans="1:48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</row>
    <row r="451" spans="1:48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</row>
    <row r="452" spans="1:48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</row>
    <row r="453" spans="1:48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</row>
    <row r="454" spans="1:48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</row>
    <row r="455" spans="1:48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</row>
    <row r="456" spans="1:48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</row>
    <row r="457" spans="1:48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</row>
    <row r="458" spans="1:48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</row>
    <row r="459" spans="1:48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</row>
    <row r="460" spans="1:48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</row>
    <row r="461" spans="1:48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</row>
    <row r="462" spans="1:48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</row>
    <row r="463" spans="1:48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</row>
    <row r="464" spans="1:48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</row>
    <row r="465" spans="1:48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</row>
    <row r="466" spans="1:48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</row>
    <row r="467" spans="1:48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</row>
    <row r="468" spans="1:48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</row>
    <row r="469" spans="1:48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</row>
    <row r="470" spans="1:48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</row>
    <row r="471" spans="1:48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</row>
    <row r="472" spans="1:48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</row>
    <row r="473" spans="1:48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</row>
    <row r="474" spans="1:48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</row>
    <row r="475" spans="1:48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</row>
    <row r="476" spans="1:48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</row>
    <row r="477" spans="1:48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</row>
    <row r="478" spans="1:48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</row>
    <row r="479" spans="1:48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</row>
    <row r="480" spans="1:48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</row>
    <row r="481" spans="1:48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</row>
    <row r="482" spans="1:48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</row>
    <row r="483" spans="1:48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</row>
    <row r="484" spans="1:48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</row>
    <row r="485" spans="1:48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</row>
    <row r="486" spans="1:48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</row>
    <row r="487" spans="1:48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</row>
    <row r="488" spans="1:48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</row>
    <row r="489" spans="1:48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</row>
    <row r="490" spans="1:48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</row>
    <row r="491" spans="1:48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</row>
    <row r="492" spans="1:48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</row>
    <row r="493" spans="1:48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</row>
    <row r="494" spans="1:48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</row>
    <row r="495" spans="1:48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</row>
    <row r="496" spans="1:48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</row>
    <row r="497" spans="1:48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</row>
    <row r="498" spans="1:48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</row>
    <row r="499" spans="1:48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</row>
    <row r="500" spans="1:48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</row>
    <row r="501" spans="1:48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</row>
    <row r="502" spans="1:48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</row>
    <row r="503" spans="1:48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</row>
    <row r="504" spans="1:48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</row>
    <row r="505" spans="1:48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</row>
    <row r="506" spans="1:48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</row>
    <row r="507" spans="1:48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</row>
    <row r="508" spans="1:4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</row>
    <row r="509" spans="1:48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</row>
    <row r="510" spans="1:48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</row>
    <row r="511" spans="1:48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</row>
    <row r="512" spans="1:48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</row>
    <row r="513" spans="1:48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</row>
    <row r="514" spans="1:48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</row>
    <row r="515" spans="1:48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</row>
    <row r="516" spans="1:48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</row>
    <row r="517" spans="1:48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</row>
    <row r="518" spans="1:4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</row>
    <row r="519" spans="1:48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</row>
    <row r="520" spans="1:48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</row>
    <row r="521" spans="1:48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</row>
    <row r="522" spans="1:48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</row>
    <row r="523" spans="1:48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</row>
    <row r="524" spans="1:48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</row>
    <row r="525" spans="1:48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</row>
    <row r="526" spans="1:48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</row>
    <row r="527" spans="1:48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</row>
    <row r="528" spans="1:4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</row>
    <row r="529" spans="1:48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</row>
    <row r="530" spans="1:48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</row>
    <row r="531" spans="1:48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</row>
    <row r="532" spans="1:48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</row>
    <row r="533" spans="1:48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</row>
    <row r="534" spans="1:48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</row>
    <row r="535" spans="1:48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</row>
    <row r="536" spans="1:48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</row>
    <row r="537" spans="1:48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</row>
    <row r="538" spans="1:4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</row>
    <row r="539" spans="1:48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</row>
    <row r="540" spans="1:48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</row>
    <row r="541" spans="1:48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</row>
    <row r="542" spans="1:48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</row>
    <row r="543" spans="1:48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</row>
    <row r="544" spans="1:48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</row>
    <row r="545" spans="1:48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</row>
    <row r="546" spans="1:48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</row>
    <row r="547" spans="1:48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</row>
    <row r="548" spans="1: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</row>
    <row r="549" spans="1:48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</row>
    <row r="550" spans="1:48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</row>
    <row r="551" spans="1:48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</row>
    <row r="552" spans="1:48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</row>
    <row r="553" spans="1:48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</row>
    <row r="554" spans="1:48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</row>
    <row r="555" spans="1:48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</row>
    <row r="556" spans="1:48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</row>
    <row r="557" spans="1:48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</row>
    <row r="558" spans="1:4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</row>
    <row r="559" spans="1:48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</row>
    <row r="560" spans="1:48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</row>
    <row r="561" spans="1:48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</row>
    <row r="562" spans="1:48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</row>
    <row r="563" spans="1:48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</row>
    <row r="564" spans="1:48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</row>
    <row r="565" spans="1:48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</row>
    <row r="566" spans="1:48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</row>
    <row r="567" spans="1:48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</row>
    <row r="568" spans="1:4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</row>
    <row r="569" spans="1:48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</row>
    <row r="570" spans="1:48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</row>
    <row r="571" spans="1:48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</row>
    <row r="572" spans="1:48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</row>
    <row r="573" spans="1:48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</row>
    <row r="574" spans="1:48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</row>
    <row r="575" spans="1:48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</row>
    <row r="576" spans="1:48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</row>
    <row r="577" spans="1:48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</row>
    <row r="578" spans="1:4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</row>
    <row r="579" spans="1:48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</row>
    <row r="580" spans="1:48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</row>
    <row r="581" spans="1:48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</row>
    <row r="582" spans="1:48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</row>
    <row r="583" spans="1:48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</row>
    <row r="584" spans="1:48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</row>
    <row r="585" spans="1:48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</row>
    <row r="586" spans="1:48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</row>
    <row r="587" spans="1:48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</row>
    <row r="588" spans="1:4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</row>
    <row r="589" spans="1:48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</row>
    <row r="590" spans="1:48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</row>
    <row r="591" spans="1:48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</row>
    <row r="592" spans="1:48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</row>
    <row r="593" spans="1:48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</row>
    <row r="594" spans="1:48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</row>
    <row r="595" spans="1:48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</row>
    <row r="596" spans="1:48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</row>
    <row r="597" spans="1:48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</row>
    <row r="598" spans="1:4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</row>
    <row r="599" spans="1:48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</row>
    <row r="600" spans="1:48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</row>
    <row r="601" spans="1:48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</row>
    <row r="602" spans="1:48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</row>
    <row r="603" spans="1:48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</row>
    <row r="604" spans="1:48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</row>
    <row r="605" spans="1:48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</row>
    <row r="606" spans="1:48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</row>
    <row r="607" spans="1:48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</row>
    <row r="608" spans="1:4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</row>
    <row r="609" spans="1:48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</row>
    <row r="610" spans="1:48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</row>
    <row r="611" spans="1:48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</row>
    <row r="612" spans="1:48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</row>
    <row r="613" spans="1:48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</row>
    <row r="614" spans="1:48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</row>
    <row r="615" spans="1:48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</row>
    <row r="616" spans="1:48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</row>
    <row r="617" spans="1:48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</row>
    <row r="618" spans="1:4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</row>
    <row r="619" spans="1:48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</row>
    <row r="620" spans="1:48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</row>
    <row r="621" spans="1:48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</row>
    <row r="622" spans="1:48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</row>
    <row r="623" spans="1:48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</row>
    <row r="624" spans="1:48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</row>
    <row r="625" spans="1:48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</row>
    <row r="626" spans="1:48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</row>
    <row r="627" spans="1:48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</row>
    <row r="628" spans="1:4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</row>
    <row r="629" spans="1:48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</row>
    <row r="630" spans="1:48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</row>
    <row r="631" spans="1:48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</row>
    <row r="632" spans="1:48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</row>
    <row r="633" spans="1:48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</row>
    <row r="634" spans="1:48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</row>
    <row r="635" spans="1:48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</row>
    <row r="636" spans="1:48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</row>
    <row r="637" spans="1:48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</row>
    <row r="638" spans="1:4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</row>
    <row r="639" spans="1:48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</row>
    <row r="640" spans="1:48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</row>
    <row r="641" spans="1:48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</row>
    <row r="642" spans="1:48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</row>
    <row r="643" spans="1:48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</row>
    <row r="644" spans="1:48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</row>
    <row r="645" spans="1:48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</row>
    <row r="646" spans="1:48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</row>
    <row r="647" spans="1:48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</row>
    <row r="648" spans="1: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</row>
    <row r="649" spans="1:48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</row>
    <row r="650" spans="1:48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</row>
    <row r="651" spans="1:48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</row>
    <row r="652" spans="1:48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</row>
    <row r="653" spans="1:48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</row>
    <row r="654" spans="1:48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</row>
    <row r="655" spans="1:48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</row>
    <row r="656" spans="1:48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</row>
    <row r="657" spans="1:48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</row>
    <row r="658" spans="1:4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</row>
    <row r="659" spans="1:48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</row>
    <row r="660" spans="1:48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</row>
    <row r="661" spans="1:48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</row>
    <row r="662" spans="1:48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</row>
    <row r="663" spans="1:48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</row>
    <row r="664" spans="1:48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</row>
    <row r="665" spans="1:48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</row>
    <row r="666" spans="1:48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</row>
    <row r="667" spans="1:48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</row>
    <row r="668" spans="1:4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</row>
    <row r="669" spans="1:48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</row>
    <row r="670" spans="1:48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</row>
    <row r="671" spans="1:48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</row>
    <row r="672" spans="1:48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</row>
    <row r="673" spans="1:48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</row>
    <row r="674" spans="1:48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</row>
    <row r="675" spans="1:48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</row>
    <row r="676" spans="1:48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</row>
    <row r="677" spans="1:48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</row>
    <row r="678" spans="1:4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</row>
    <row r="679" spans="1:48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</row>
    <row r="680" spans="1:48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</row>
    <row r="681" spans="1:48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</row>
    <row r="682" spans="1:48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</row>
    <row r="683" spans="1:48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</row>
    <row r="684" spans="1:48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</row>
    <row r="685" spans="1:48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</row>
    <row r="686" spans="1:48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</row>
    <row r="687" spans="1:48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</row>
    <row r="688" spans="1:4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</row>
    <row r="689" spans="1:48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</row>
    <row r="690" spans="1:48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</row>
    <row r="691" spans="1:48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</row>
    <row r="692" spans="1:48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</row>
    <row r="693" spans="1:48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</row>
    <row r="694" spans="1:48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</row>
    <row r="695" spans="1:48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</row>
    <row r="696" spans="1:48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</row>
    <row r="697" spans="1:48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</row>
    <row r="698" spans="1:4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</row>
    <row r="699" spans="1:48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</row>
    <row r="700" spans="1:48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</row>
    <row r="701" spans="1:48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</row>
    <row r="702" spans="1:48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</row>
    <row r="703" spans="1:48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</row>
    <row r="704" spans="1:48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</row>
    <row r="705" spans="1:48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</row>
    <row r="706" spans="1:48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</row>
    <row r="707" spans="1:48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</row>
    <row r="708" spans="1:4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</row>
    <row r="709" spans="1:48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</row>
    <row r="710" spans="1:48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</row>
    <row r="711" spans="1:48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</row>
    <row r="712" spans="1:48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</row>
    <row r="713" spans="1:48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</row>
    <row r="714" spans="1:48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</row>
    <row r="715" spans="1:48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</row>
    <row r="716" spans="1:48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</row>
    <row r="717" spans="1:48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</row>
    <row r="718" spans="1:4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</row>
    <row r="719" spans="1:48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</row>
    <row r="720" spans="1:48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</row>
    <row r="721" spans="1:48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</row>
    <row r="722" spans="1:48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</row>
    <row r="723" spans="1:48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</row>
    <row r="724" spans="1:48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</row>
    <row r="725" spans="1:48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</row>
    <row r="726" spans="1:48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</row>
    <row r="727" spans="1:48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</row>
    <row r="728" spans="1:4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</row>
    <row r="729" spans="1:48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</row>
    <row r="730" spans="1:48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</row>
    <row r="731" spans="1:48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</row>
    <row r="732" spans="1:48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</row>
    <row r="733" spans="1:48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</row>
    <row r="734" spans="1:48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</row>
    <row r="735" spans="1:48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</row>
    <row r="736" spans="1:48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</row>
    <row r="737" spans="1:48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</row>
    <row r="738" spans="1:4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</row>
    <row r="739" spans="1:48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</row>
    <row r="740" spans="1:48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</row>
    <row r="741" spans="1:48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</row>
    <row r="742" spans="1:48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</row>
    <row r="743" spans="1:48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</row>
    <row r="744" spans="1:48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</row>
    <row r="745" spans="1:48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</row>
    <row r="746" spans="1:48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</row>
    <row r="747" spans="1:48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</row>
    <row r="748" spans="1: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</row>
    <row r="749" spans="1:48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</row>
    <row r="750" spans="1:48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</row>
    <row r="751" spans="1:48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</row>
    <row r="752" spans="1:48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</row>
    <row r="753" spans="1:48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</row>
    <row r="754" spans="1:48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</row>
    <row r="755" spans="1:48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</row>
    <row r="756" spans="1:48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</row>
    <row r="757" spans="1:48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</row>
    <row r="758" spans="1:4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</row>
    <row r="759" spans="1:48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</row>
    <row r="760" spans="1:48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</row>
    <row r="761" spans="1:48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</row>
    <row r="762" spans="1:48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</row>
    <row r="763" spans="1:48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</row>
    <row r="764" spans="1:48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</row>
    <row r="765" spans="1:48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</row>
    <row r="766" spans="1:48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</row>
    <row r="767" spans="1:48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</row>
    <row r="768" spans="1:4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</row>
    <row r="769" spans="1:48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</row>
    <row r="770" spans="1:48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</row>
    <row r="771" spans="1:48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</row>
    <row r="772" spans="1:48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</row>
    <row r="773" spans="1:48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</row>
    <row r="774" spans="1:48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</row>
    <row r="775" spans="1:48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</row>
    <row r="776" spans="1:48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</row>
    <row r="777" spans="1:48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</row>
    <row r="778" spans="1:4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</row>
    <row r="779" spans="1:48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</row>
    <row r="780" spans="1:48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</row>
    <row r="781" spans="1:48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</row>
    <row r="782" spans="1:48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</row>
    <row r="783" spans="1:48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</row>
    <row r="784" spans="1:48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</row>
    <row r="785" spans="1:48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</row>
    <row r="786" spans="1:48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</row>
    <row r="787" spans="1:48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</row>
    <row r="788" spans="1:4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</row>
    <row r="789" spans="1:48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</row>
    <row r="790" spans="1:48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</row>
    <row r="791" spans="1:48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</row>
    <row r="792" spans="1:48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</row>
    <row r="793" spans="1:48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</row>
    <row r="794" spans="1:48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</row>
    <row r="795" spans="1:48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</row>
    <row r="796" spans="1:48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</row>
    <row r="797" spans="1:48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</row>
    <row r="798" spans="1:4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</row>
    <row r="799" spans="1:48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</row>
    <row r="800" spans="1:48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</row>
    <row r="801" spans="1:48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</row>
    <row r="802" spans="1:48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</row>
    <row r="803" spans="1:48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</row>
    <row r="804" spans="1:48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</row>
    <row r="805" spans="1:48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</row>
    <row r="806" spans="1:48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</row>
    <row r="807" spans="1:48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</row>
    <row r="808" spans="1:4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</row>
    <row r="809" spans="1:48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</row>
    <row r="810" spans="1:48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</row>
    <row r="811" spans="1:48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</row>
    <row r="812" spans="1:48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</row>
    <row r="813" spans="1:48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</row>
    <row r="814" spans="1:48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</row>
    <row r="815" spans="1:48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</row>
    <row r="816" spans="1:48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</row>
    <row r="817" spans="1:48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</row>
    <row r="818" spans="1:4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</row>
    <row r="819" spans="1:48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</row>
    <row r="820" spans="1:48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</row>
    <row r="821" spans="1:48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</row>
    <row r="822" spans="1:48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</row>
    <row r="823" spans="1:48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</row>
    <row r="824" spans="1:48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</row>
    <row r="825" spans="1:48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</row>
    <row r="826" spans="1:48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</row>
    <row r="827" spans="1:48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</row>
    <row r="828" spans="1:4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</row>
    <row r="829" spans="1:48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</row>
    <row r="830" spans="1:48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</row>
    <row r="831" spans="1:48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</row>
    <row r="832" spans="1:48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</row>
    <row r="833" spans="1:48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</row>
    <row r="834" spans="1:48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</row>
    <row r="835" spans="1:48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</row>
    <row r="836" spans="1:48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</row>
    <row r="837" spans="1:48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</row>
    <row r="838" spans="1:4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</row>
    <row r="839" spans="1:48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</row>
    <row r="840" spans="1:48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</row>
    <row r="841" spans="1:48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</row>
    <row r="842" spans="1:48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</row>
    <row r="843" spans="1:48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</row>
    <row r="844" spans="1:48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</row>
    <row r="845" spans="1:48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</row>
    <row r="846" spans="1:48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</row>
    <row r="847" spans="1:48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</row>
    <row r="848" spans="1: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</row>
    <row r="849" spans="1:48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</row>
    <row r="850" spans="1:48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</row>
    <row r="851" spans="1:48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</row>
    <row r="852" spans="1:48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</row>
    <row r="853" spans="1:48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</row>
    <row r="854" spans="1:48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</row>
    <row r="855" spans="1:48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</row>
    <row r="856" spans="1:48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</row>
    <row r="857" spans="1:48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</row>
    <row r="858" spans="1:4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</row>
    <row r="859" spans="1:48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</row>
    <row r="860" spans="1:48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</row>
    <row r="861" spans="1:48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</row>
    <row r="862" spans="1:48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</row>
    <row r="863" spans="1:48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</row>
    <row r="864" spans="1:48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</row>
    <row r="865" spans="1:48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</row>
    <row r="866" spans="1:48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</row>
    <row r="867" spans="1:48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</row>
    <row r="868" spans="1:4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</row>
    <row r="869" spans="1:48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</row>
    <row r="870" spans="1:48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</row>
    <row r="871" spans="1:48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</row>
    <row r="872" spans="1:48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</row>
    <row r="873" spans="1:48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</row>
    <row r="874" spans="1:48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</row>
    <row r="875" spans="1:48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</row>
    <row r="876" spans="1:48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</row>
    <row r="877" spans="1:48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</row>
    <row r="878" spans="1:4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</row>
    <row r="879" spans="1:48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</row>
    <row r="880" spans="1:48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</row>
    <row r="881" spans="1:48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</row>
    <row r="882" spans="1:48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</row>
    <row r="883" spans="1:48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</row>
    <row r="884" spans="1:48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</row>
    <row r="885" spans="1:48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</row>
    <row r="886" spans="1:48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</row>
    <row r="887" spans="1:48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</row>
    <row r="888" spans="1:4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</row>
    <row r="889" spans="1:48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</row>
    <row r="890" spans="1:48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</row>
    <row r="891" spans="1:48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</row>
    <row r="892" spans="1:48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</row>
    <row r="893" spans="1:48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</row>
    <row r="894" spans="1:48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</row>
    <row r="895" spans="1:48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</row>
    <row r="896" spans="1:48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</row>
    <row r="897" spans="1:48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</row>
    <row r="898" spans="1:4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</row>
    <row r="899" spans="1:48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</row>
    <row r="900" spans="1:48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</row>
    <row r="901" spans="1:48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</row>
    <row r="902" spans="1:48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</row>
    <row r="903" spans="1:48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</row>
    <row r="904" spans="1:48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</row>
    <row r="905" spans="1:48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</row>
    <row r="906" spans="1:48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</row>
    <row r="907" spans="1:48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</row>
    <row r="908" spans="1:4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</row>
    <row r="909" spans="1:48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</row>
    <row r="910" spans="1:48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</row>
    <row r="911" spans="1:48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</row>
    <row r="912" spans="1:48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</row>
    <row r="913" spans="1:48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</row>
    <row r="914" spans="1:48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</row>
    <row r="915" spans="1:48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</row>
    <row r="916" spans="1:48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</row>
    <row r="917" spans="1:48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</row>
    <row r="918" spans="1:4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</row>
    <row r="919" spans="1:48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</row>
    <row r="920" spans="1:48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</row>
    <row r="921" spans="1:48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</row>
    <row r="922" spans="1:48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</row>
    <row r="923" spans="1:48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</row>
    <row r="924" spans="1:48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</row>
    <row r="925" spans="1:48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</row>
    <row r="926" spans="1:48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</row>
    <row r="927" spans="1:48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</row>
    <row r="928" spans="1:4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</row>
    <row r="929" spans="1:48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</row>
    <row r="930" spans="1:48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</row>
    <row r="931" spans="1:48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</row>
    <row r="932" spans="1:48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</row>
    <row r="933" spans="1:48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</row>
    <row r="934" spans="1:48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</row>
    <row r="935" spans="1:48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</row>
    <row r="936" spans="1:48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</row>
    <row r="937" spans="1:48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</row>
    <row r="938" spans="1:4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</row>
    <row r="939" spans="1:48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</row>
    <row r="940" spans="1:48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</row>
    <row r="941" spans="1:48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</row>
    <row r="942" spans="1:48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</row>
    <row r="943" spans="1:48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</row>
    <row r="944" spans="1:48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</row>
    <row r="945" spans="1:48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</row>
    <row r="946" spans="1:48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</row>
    <row r="947" spans="1:48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</row>
    <row r="948" spans="1: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</row>
    <row r="949" spans="1:48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</row>
    <row r="950" spans="1:48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</row>
    <row r="951" spans="1:48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</row>
    <row r="952" spans="1:48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</row>
    <row r="953" spans="1:48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</row>
    <row r="954" spans="1:48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</row>
    <row r="955" spans="1:48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</row>
    <row r="956" spans="1:48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</row>
    <row r="957" spans="1:48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</row>
    <row r="958" spans="1:4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</row>
    <row r="959" spans="1:48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</row>
    <row r="960" spans="1:48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</row>
    <row r="961" spans="1:48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</row>
    <row r="962" spans="1:48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</row>
    <row r="963" spans="1:48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</row>
    <row r="964" spans="1:48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</row>
    <row r="965" spans="1:48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</row>
    <row r="966" spans="1:48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</row>
    <row r="967" spans="1:48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</row>
    <row r="968" spans="1:4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</row>
    <row r="969" spans="1:48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</row>
    <row r="970" spans="1:48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</row>
    <row r="971" spans="1:48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</row>
    <row r="972" spans="1:48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</row>
    <row r="973" spans="1:48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</row>
    <row r="974" spans="1:48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</row>
    <row r="975" spans="1:48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</row>
    <row r="976" spans="1:48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</row>
    <row r="977" spans="1:48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</row>
    <row r="978" spans="1:4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</row>
    <row r="979" spans="1:48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</row>
    <row r="980" spans="1:48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</row>
    <row r="981" spans="1:48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</row>
    <row r="982" spans="1:48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</row>
    <row r="983" spans="1:48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</row>
    <row r="984" spans="1:48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</row>
    <row r="985" spans="1:48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</row>
    <row r="986" spans="1:48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</row>
    <row r="987" spans="1:48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</row>
    <row r="988" spans="1:4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</row>
    <row r="989" spans="1:48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</row>
    <row r="990" spans="1:48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</row>
    <row r="991" spans="1:48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</row>
    <row r="992" spans="1:48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</row>
    <row r="993" spans="1:48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</row>
    <row r="994" spans="1:48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</row>
    <row r="995" spans="1:48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</row>
    <row r="996" spans="1:48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</row>
    <row r="997" spans="1:48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</row>
    <row r="998" spans="1:4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</row>
    <row r="999" spans="1:48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</row>
    <row r="1000" spans="1:48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</row>
  </sheetData>
  <autoFilter ref="A2:AV168">
    <sortState ref="A3:AV168">
      <sortCondition descending="1" ref="B2:B168"/>
    </sortState>
  </autoFilter>
  <pageMargins left="0.75" right="0.75" top="1" bottom="1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31859B"/>
  </sheetPr>
  <dimension ref="A1:AY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M32" sqref="M32"/>
    </sheetView>
  </sheetViews>
  <sheetFormatPr defaultColWidth="11.25" defaultRowHeight="15" customHeight="1"/>
  <cols>
    <col min="1" max="1" width="44.875" customWidth="1"/>
    <col min="2" max="2" width="10.875" customWidth="1"/>
    <col min="3" max="3" width="2" customWidth="1"/>
    <col min="4" max="6" width="3.375" customWidth="1"/>
    <col min="7" max="7" width="4.375" customWidth="1"/>
    <col min="8" max="9" width="4" customWidth="1"/>
    <col min="10" max="14" width="4.125" customWidth="1"/>
    <col min="15" max="15" width="4.5" customWidth="1"/>
    <col min="16" max="19" width="3.5" customWidth="1"/>
    <col min="20" max="21" width="4" customWidth="1"/>
    <col min="22" max="23" width="4.125" customWidth="1"/>
    <col min="24" max="24" width="4" customWidth="1"/>
    <col min="25" max="25" width="3.625" customWidth="1"/>
    <col min="26" max="26" width="4" customWidth="1"/>
    <col min="27" max="31" width="4.125" customWidth="1"/>
    <col min="32" max="33" width="4" customWidth="1"/>
    <col min="34" max="34" width="4.125" customWidth="1"/>
    <col min="35" max="36" width="3.875" customWidth="1"/>
    <col min="37" max="37" width="4.125" customWidth="1"/>
    <col min="38" max="38" width="3.875" customWidth="1"/>
    <col min="39" max="39" width="4.125" customWidth="1"/>
    <col min="40" max="40" width="3.625" customWidth="1"/>
    <col min="41" max="41" width="3.875" customWidth="1"/>
    <col min="42" max="42" width="4.5" customWidth="1"/>
    <col min="43" max="43" width="4.125" customWidth="1"/>
    <col min="44" max="44" width="3.875" customWidth="1"/>
    <col min="45" max="45" width="4.125" customWidth="1"/>
    <col min="46" max="46" width="3.875" customWidth="1"/>
    <col min="47" max="48" width="4" customWidth="1"/>
    <col min="49" max="49" width="4.125" customWidth="1"/>
    <col min="50" max="51" width="3.875" customWidth="1"/>
  </cols>
  <sheetData>
    <row r="1" spans="1:51" ht="63" customHeight="1">
      <c r="A1" s="6" t="s">
        <v>17</v>
      </c>
      <c r="B1" s="6" t="s">
        <v>18</v>
      </c>
      <c r="C1" s="18"/>
      <c r="D1" s="7">
        <v>45182</v>
      </c>
      <c r="E1" s="7">
        <v>45186</v>
      </c>
      <c r="F1" s="7">
        <v>45192</v>
      </c>
      <c r="G1" s="7">
        <v>45213</v>
      </c>
      <c r="H1" s="7">
        <v>45220</v>
      </c>
      <c r="I1" s="7">
        <v>45247</v>
      </c>
      <c r="J1" s="7">
        <v>45258</v>
      </c>
      <c r="K1" s="7">
        <v>45275</v>
      </c>
      <c r="L1" s="7">
        <v>45276</v>
      </c>
      <c r="M1" s="7">
        <v>45332</v>
      </c>
      <c r="N1" s="7">
        <v>45354</v>
      </c>
      <c r="O1" s="7">
        <v>45360</v>
      </c>
      <c r="P1" s="7">
        <v>45366</v>
      </c>
      <c r="Q1" s="7">
        <v>45391</v>
      </c>
      <c r="R1" s="7">
        <v>45396</v>
      </c>
      <c r="S1" s="7">
        <v>45403</v>
      </c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8"/>
      <c r="AG1" s="8"/>
      <c r="AH1" s="8"/>
      <c r="AI1" s="8"/>
      <c r="AJ1" s="8"/>
      <c r="AK1" s="8"/>
      <c r="AL1" s="8"/>
      <c r="AM1" s="8"/>
      <c r="AN1" s="8"/>
      <c r="AO1" s="8"/>
      <c r="AP1" s="9"/>
      <c r="AQ1" s="9"/>
      <c r="AR1" s="8"/>
      <c r="AS1" s="19"/>
      <c r="AT1" s="8"/>
      <c r="AU1" s="8"/>
      <c r="AV1" s="8"/>
      <c r="AW1" s="7"/>
      <c r="AX1" s="7"/>
      <c r="AY1" s="7"/>
    </row>
    <row r="2" spans="1:51" ht="24" customHeight="1">
      <c r="A2" s="6"/>
      <c r="B2" s="6"/>
      <c r="C2" s="13"/>
      <c r="D2" s="11" t="s">
        <v>9</v>
      </c>
      <c r="E2" s="11" t="s">
        <v>32</v>
      </c>
      <c r="F2" s="11" t="s">
        <v>15</v>
      </c>
      <c r="G2" s="11" t="s">
        <v>64</v>
      </c>
      <c r="H2" s="11" t="s">
        <v>0</v>
      </c>
      <c r="I2" s="11" t="s">
        <v>64</v>
      </c>
      <c r="J2" s="11" t="s">
        <v>0</v>
      </c>
      <c r="K2" s="11" t="s">
        <v>64</v>
      </c>
      <c r="L2" s="11" t="s">
        <v>0</v>
      </c>
      <c r="M2" s="11" t="s">
        <v>0</v>
      </c>
      <c r="N2" s="11" t="s">
        <v>0</v>
      </c>
      <c r="O2" s="11" t="s">
        <v>0</v>
      </c>
      <c r="P2" s="11" t="s">
        <v>64</v>
      </c>
      <c r="Q2" s="11" t="s">
        <v>0</v>
      </c>
      <c r="R2" s="11" t="s">
        <v>0</v>
      </c>
      <c r="S2" s="11" t="s">
        <v>130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20"/>
      <c r="AT2" s="11"/>
      <c r="AU2" s="11"/>
      <c r="AV2" s="11"/>
      <c r="AW2" s="10"/>
      <c r="AX2" s="10"/>
      <c r="AY2" s="10"/>
    </row>
    <row r="3" spans="1:51" ht="15.75">
      <c r="A3" s="15" t="s">
        <v>100</v>
      </c>
      <c r="B3" s="13">
        <f>SUM(D3:AAI3)</f>
        <v>24</v>
      </c>
      <c r="C3" s="13"/>
      <c r="D3" s="13"/>
      <c r="E3" s="13"/>
      <c r="F3" s="13"/>
      <c r="G3" s="13"/>
      <c r="H3" s="13"/>
      <c r="I3" s="13"/>
      <c r="J3" s="13">
        <v>4</v>
      </c>
      <c r="K3" s="13"/>
      <c r="L3" s="13">
        <v>4</v>
      </c>
      <c r="M3" s="13"/>
      <c r="N3" s="13">
        <v>2</v>
      </c>
      <c r="O3" s="13">
        <v>8</v>
      </c>
      <c r="P3" s="13"/>
      <c r="Q3" s="13">
        <v>2</v>
      </c>
      <c r="R3" s="13">
        <v>4</v>
      </c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4"/>
      <c r="AM3" s="14"/>
      <c r="AN3" s="13"/>
      <c r="AO3" s="13"/>
      <c r="AP3" s="13"/>
      <c r="AQ3" s="13"/>
      <c r="AR3" s="14"/>
      <c r="AS3" s="14"/>
      <c r="AT3" s="13"/>
      <c r="AU3" s="13"/>
      <c r="AV3" s="13"/>
      <c r="AW3" s="13"/>
      <c r="AX3" s="13"/>
      <c r="AY3" s="13"/>
    </row>
    <row r="4" spans="1:51" ht="15.75">
      <c r="A4" s="12" t="s">
        <v>59</v>
      </c>
      <c r="B4" s="13">
        <f>SUM(D4:AAI4)</f>
        <v>22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>
        <v>5</v>
      </c>
      <c r="O4" s="13">
        <v>9</v>
      </c>
      <c r="P4" s="13"/>
      <c r="Q4" s="13"/>
      <c r="R4" s="13">
        <v>8</v>
      </c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4"/>
      <c r="AH4" s="13"/>
      <c r="AI4" s="13"/>
      <c r="AJ4" s="13"/>
      <c r="AK4" s="13"/>
      <c r="AL4" s="13"/>
      <c r="AM4" s="14"/>
      <c r="AN4" s="13"/>
      <c r="AO4" s="14"/>
      <c r="AP4" s="13"/>
      <c r="AQ4" s="13"/>
      <c r="AR4" s="13"/>
      <c r="AS4" s="13"/>
      <c r="AT4" s="13"/>
      <c r="AU4" s="13"/>
      <c r="AV4" s="13"/>
      <c r="AW4" s="13"/>
      <c r="AX4" s="13"/>
      <c r="AY4" s="13"/>
    </row>
    <row r="5" spans="1:51" ht="15.75">
      <c r="A5" s="12" t="s">
        <v>116</v>
      </c>
      <c r="B5" s="13">
        <f>SUM(D5:AAI5)</f>
        <v>15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>
        <v>5</v>
      </c>
      <c r="N5" s="13">
        <v>10</v>
      </c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</row>
    <row r="6" spans="1:51" ht="15.75">
      <c r="A6" s="12" t="s">
        <v>90</v>
      </c>
      <c r="B6" s="13">
        <f>SUM(D6:AAI6)</f>
        <v>13</v>
      </c>
      <c r="C6" s="13"/>
      <c r="D6" s="13"/>
      <c r="E6" s="13"/>
      <c r="F6" s="13"/>
      <c r="G6" s="13"/>
      <c r="H6" s="13"/>
      <c r="I6" s="13">
        <v>4</v>
      </c>
      <c r="J6" s="13">
        <v>4</v>
      </c>
      <c r="K6" s="13">
        <v>5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4"/>
      <c r="AN6" s="13"/>
      <c r="AO6" s="14"/>
      <c r="AP6" s="13"/>
      <c r="AQ6" s="13"/>
      <c r="AR6" s="13"/>
      <c r="AS6" s="14"/>
      <c r="AT6" s="13"/>
      <c r="AU6" s="13"/>
      <c r="AV6" s="13"/>
      <c r="AW6" s="13"/>
      <c r="AX6" s="13"/>
      <c r="AY6" s="13"/>
    </row>
    <row r="7" spans="1:51" ht="15.75">
      <c r="A7" s="12" t="s">
        <v>79</v>
      </c>
      <c r="B7" s="13">
        <f>SUM(D7:AAI7)</f>
        <v>12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>
        <v>4</v>
      </c>
      <c r="P7" s="13"/>
      <c r="Q7" s="13">
        <v>3</v>
      </c>
      <c r="R7" s="13">
        <v>5</v>
      </c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4"/>
      <c r="AK7" s="13"/>
      <c r="AL7" s="13"/>
      <c r="AM7" s="13"/>
      <c r="AN7" s="13"/>
      <c r="AO7" s="13"/>
      <c r="AP7" s="13"/>
      <c r="AQ7" s="13"/>
      <c r="AR7" s="14"/>
      <c r="AS7" s="13"/>
      <c r="AT7" s="13"/>
      <c r="AU7" s="13"/>
      <c r="AV7" s="13"/>
      <c r="AW7" s="13"/>
      <c r="AX7" s="13"/>
      <c r="AY7" s="13"/>
    </row>
    <row r="8" spans="1:51" ht="15.75" customHeight="1">
      <c r="A8" s="12" t="s">
        <v>30</v>
      </c>
      <c r="B8" s="13">
        <f>SUM(D8:AAI8)</f>
        <v>10</v>
      </c>
      <c r="C8" s="13"/>
      <c r="D8" s="13">
        <v>10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4"/>
      <c r="AK8" s="13"/>
      <c r="AL8" s="14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</row>
    <row r="9" spans="1:51" ht="15.75">
      <c r="A9" s="12" t="s">
        <v>89</v>
      </c>
      <c r="B9" s="13">
        <f>SUM(D9:AAI9)</f>
        <v>10</v>
      </c>
      <c r="C9" s="13"/>
      <c r="D9" s="13"/>
      <c r="E9" s="13"/>
      <c r="F9" s="13"/>
      <c r="G9" s="13"/>
      <c r="H9" s="13"/>
      <c r="I9" s="13">
        <v>10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4"/>
      <c r="AH9" s="14"/>
      <c r="AI9" s="13"/>
      <c r="AJ9" s="13"/>
      <c r="AK9" s="13"/>
      <c r="AL9" s="13"/>
      <c r="AM9" s="13"/>
      <c r="AN9" s="13"/>
      <c r="AO9" s="13"/>
      <c r="AP9" s="14"/>
      <c r="AQ9" s="13"/>
      <c r="AR9" s="13"/>
      <c r="AS9" s="13"/>
      <c r="AT9" s="13"/>
      <c r="AU9" s="13"/>
      <c r="AV9" s="13"/>
      <c r="AW9" s="13"/>
      <c r="AX9" s="13"/>
      <c r="AY9" s="13"/>
    </row>
    <row r="10" spans="1:51" ht="15.75">
      <c r="A10" s="12" t="s">
        <v>54</v>
      </c>
      <c r="B10" s="13">
        <f>SUM(D10:AAI10)</f>
        <v>10</v>
      </c>
      <c r="C10" s="13"/>
      <c r="D10" s="13"/>
      <c r="E10" s="13"/>
      <c r="F10" s="13">
        <v>5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>
        <v>5</v>
      </c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4"/>
      <c r="AV10" s="13"/>
      <c r="AW10" s="13"/>
      <c r="AX10" s="13"/>
      <c r="AY10" s="13"/>
    </row>
    <row r="11" spans="1:51" ht="15.75">
      <c r="A11" s="12" t="s">
        <v>57</v>
      </c>
      <c r="B11" s="13">
        <f>SUM(D11:AAI11)</f>
        <v>10</v>
      </c>
      <c r="C11" s="13"/>
      <c r="D11" s="13"/>
      <c r="E11" s="13"/>
      <c r="F11" s="13">
        <v>1</v>
      </c>
      <c r="G11" s="13"/>
      <c r="H11" s="13"/>
      <c r="I11" s="13"/>
      <c r="J11" s="13"/>
      <c r="K11" s="13"/>
      <c r="L11" s="13"/>
      <c r="M11" s="13"/>
      <c r="N11" s="13">
        <v>3</v>
      </c>
      <c r="O11" s="13"/>
      <c r="P11" s="13"/>
      <c r="Q11" s="13"/>
      <c r="R11" s="13">
        <v>6</v>
      </c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</row>
    <row r="12" spans="1:51" ht="15.75">
      <c r="A12" s="12" t="s">
        <v>66</v>
      </c>
      <c r="B12" s="13">
        <f>SUM(D12:AAI12)</f>
        <v>9</v>
      </c>
      <c r="C12" s="13"/>
      <c r="D12" s="13"/>
      <c r="E12" s="13"/>
      <c r="F12" s="13"/>
      <c r="G12" s="13">
        <v>5</v>
      </c>
      <c r="H12" s="13">
        <v>4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</row>
    <row r="13" spans="1:51" ht="15.75">
      <c r="A13" s="12" t="s">
        <v>118</v>
      </c>
      <c r="B13" s="13">
        <f>SUM(D13:AAI13)</f>
        <v>9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>
        <v>4</v>
      </c>
      <c r="O13" s="13"/>
      <c r="P13" s="13">
        <v>5</v>
      </c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</row>
    <row r="14" spans="1:51" ht="15.75">
      <c r="A14" s="12" t="s">
        <v>76</v>
      </c>
      <c r="B14" s="13">
        <f>SUM(D14:AAI14)</f>
        <v>7</v>
      </c>
      <c r="C14" s="13"/>
      <c r="D14" s="13"/>
      <c r="E14" s="13"/>
      <c r="F14" s="13"/>
      <c r="G14" s="13"/>
      <c r="H14" s="13">
        <v>2</v>
      </c>
      <c r="I14" s="13"/>
      <c r="J14" s="13">
        <v>5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</row>
    <row r="15" spans="1:51" ht="15.75">
      <c r="A15" s="12" t="s">
        <v>45</v>
      </c>
      <c r="B15" s="13">
        <f>SUM(D15:AAI15)</f>
        <v>6</v>
      </c>
      <c r="C15" s="13"/>
      <c r="D15" s="13"/>
      <c r="E15" s="13">
        <v>3</v>
      </c>
      <c r="F15" s="13">
        <v>3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4"/>
      <c r="AW15" s="13"/>
      <c r="AX15" s="13"/>
      <c r="AY15" s="13"/>
    </row>
    <row r="16" spans="1:51" ht="15.75">
      <c r="A16" s="15" t="s">
        <v>99</v>
      </c>
      <c r="B16" s="13">
        <f>SUM(D16:AAI16)</f>
        <v>6</v>
      </c>
      <c r="C16" s="13"/>
      <c r="D16" s="13"/>
      <c r="E16" s="13"/>
      <c r="F16" s="13"/>
      <c r="G16" s="13"/>
      <c r="H16" s="13"/>
      <c r="I16" s="13"/>
      <c r="J16" s="13">
        <v>6</v>
      </c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4"/>
      <c r="AH16" s="13"/>
      <c r="AI16" s="13"/>
      <c r="AJ16" s="13"/>
      <c r="AK16" s="13"/>
      <c r="AL16" s="14"/>
      <c r="AM16" s="14"/>
      <c r="AN16" s="13"/>
      <c r="AO16" s="14"/>
      <c r="AP16" s="13"/>
      <c r="AQ16" s="13"/>
      <c r="AR16" s="13"/>
      <c r="AS16" s="14"/>
      <c r="AT16" s="13"/>
      <c r="AU16" s="13"/>
      <c r="AV16" s="13"/>
      <c r="AW16" s="13"/>
      <c r="AX16" s="13"/>
      <c r="AY16" s="13"/>
    </row>
    <row r="17" spans="1:51" ht="15.75" customHeight="1">
      <c r="A17" s="12" t="s">
        <v>43</v>
      </c>
      <c r="B17" s="13">
        <f>SUM(D17:AAI17)</f>
        <v>5</v>
      </c>
      <c r="C17" s="13"/>
      <c r="D17" s="13"/>
      <c r="E17" s="13">
        <v>5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4"/>
      <c r="AJ17" s="14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4"/>
      <c r="AV17" s="13"/>
      <c r="AW17" s="13"/>
      <c r="AX17" s="13"/>
      <c r="AY17" s="13"/>
    </row>
    <row r="18" spans="1:51" ht="15.75" customHeight="1">
      <c r="A18" s="12" t="s">
        <v>74</v>
      </c>
      <c r="B18" s="13">
        <f>SUM(D18:AAI18)</f>
        <v>5</v>
      </c>
      <c r="C18" s="13"/>
      <c r="D18" s="13"/>
      <c r="E18" s="13"/>
      <c r="F18" s="13"/>
      <c r="G18" s="13"/>
      <c r="H18" s="13">
        <v>5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</row>
    <row r="19" spans="1:51" ht="15.75" customHeight="1">
      <c r="A19" s="15" t="s">
        <v>101</v>
      </c>
      <c r="B19" s="13">
        <f>SUM(D19:AAI19)</f>
        <v>5</v>
      </c>
      <c r="C19" s="13"/>
      <c r="D19" s="13"/>
      <c r="E19" s="13"/>
      <c r="F19" s="13"/>
      <c r="G19" s="13"/>
      <c r="H19" s="13"/>
      <c r="I19" s="13"/>
      <c r="J19" s="13">
        <v>5</v>
      </c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4"/>
      <c r="AR19" s="13"/>
      <c r="AS19" s="13"/>
      <c r="AT19" s="14"/>
      <c r="AU19" s="14"/>
      <c r="AV19" s="13"/>
      <c r="AW19" s="13"/>
      <c r="AX19" s="13"/>
      <c r="AY19" s="13"/>
    </row>
    <row r="20" spans="1:51" ht="15.75">
      <c r="A20" s="12" t="s">
        <v>107</v>
      </c>
      <c r="B20" s="13">
        <f>SUM(D20:AAI20)</f>
        <v>5</v>
      </c>
      <c r="C20" s="13"/>
      <c r="D20" s="13"/>
      <c r="E20" s="13"/>
      <c r="F20" s="13"/>
      <c r="G20" s="13"/>
      <c r="H20" s="13"/>
      <c r="I20" s="13"/>
      <c r="J20" s="13"/>
      <c r="K20" s="13"/>
      <c r="L20" s="13">
        <v>5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</row>
    <row r="21" spans="1:51" ht="15.75">
      <c r="A21" s="12" t="s">
        <v>132</v>
      </c>
      <c r="B21" s="13">
        <f>SUM(D21:AAI21)</f>
        <v>5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>
        <v>5</v>
      </c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</row>
    <row r="22" spans="1:51" ht="15.75" customHeight="1">
      <c r="A22" s="12" t="s">
        <v>44</v>
      </c>
      <c r="B22" s="13">
        <f>SUM(D22:AAI22)</f>
        <v>4</v>
      </c>
      <c r="C22" s="13"/>
      <c r="D22" s="13"/>
      <c r="E22" s="13">
        <v>4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4"/>
      <c r="AR22" s="13"/>
      <c r="AS22" s="13"/>
      <c r="AT22" s="13"/>
      <c r="AU22" s="13"/>
      <c r="AV22" s="13"/>
      <c r="AW22" s="13"/>
      <c r="AX22" s="13"/>
      <c r="AY22" s="13"/>
    </row>
    <row r="23" spans="1:51" ht="15.75" customHeight="1">
      <c r="A23" s="12" t="s">
        <v>55</v>
      </c>
      <c r="B23" s="13">
        <f>SUM(D23:AAI23)</f>
        <v>4</v>
      </c>
      <c r="C23" s="13"/>
      <c r="D23" s="13"/>
      <c r="E23" s="13"/>
      <c r="F23" s="13">
        <v>4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</row>
    <row r="24" spans="1:51" ht="15.75" customHeight="1">
      <c r="A24" s="12" t="s">
        <v>117</v>
      </c>
      <c r="B24" s="13">
        <f>SUM(D24:AAI24)</f>
        <v>4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>
        <v>4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4"/>
      <c r="AK24" s="13"/>
      <c r="AL24" s="14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</row>
    <row r="25" spans="1:51" ht="15.75">
      <c r="A25" s="12" t="s">
        <v>67</v>
      </c>
      <c r="B25" s="13">
        <f>SUM(D25:AAI25)</f>
        <v>4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>
        <v>4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4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</row>
    <row r="26" spans="1:51" ht="15.75">
      <c r="A26" s="15" t="s">
        <v>126</v>
      </c>
      <c r="B26" s="13">
        <f>SUM(D26:AAI26)</f>
        <v>4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>
        <v>4</v>
      </c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4"/>
      <c r="AR26" s="13"/>
      <c r="AS26" s="13"/>
      <c r="AT26" s="13"/>
      <c r="AU26" s="14"/>
      <c r="AV26" s="13"/>
      <c r="AW26" s="13"/>
      <c r="AX26" s="13"/>
      <c r="AY26" s="13"/>
    </row>
    <row r="27" spans="1:51" ht="15.75" customHeight="1">
      <c r="A27" s="12" t="s">
        <v>75</v>
      </c>
      <c r="B27" s="13">
        <f>SUM(D27:AAI27)</f>
        <v>3</v>
      </c>
      <c r="C27" s="13"/>
      <c r="D27" s="13"/>
      <c r="E27" s="13"/>
      <c r="F27" s="13"/>
      <c r="G27" s="13"/>
      <c r="H27" s="13">
        <v>3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</row>
    <row r="28" spans="1:51" ht="15.75">
      <c r="A28" s="12" t="s">
        <v>91</v>
      </c>
      <c r="B28" s="13">
        <f>SUM(D28:AAI28)</f>
        <v>3</v>
      </c>
      <c r="C28" s="13"/>
      <c r="D28" s="13"/>
      <c r="E28" s="13"/>
      <c r="F28" s="13"/>
      <c r="G28" s="13"/>
      <c r="H28" s="13"/>
      <c r="I28" s="13">
        <v>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4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</row>
    <row r="29" spans="1:51" ht="15.75" customHeight="1">
      <c r="A29" s="12" t="s">
        <v>98</v>
      </c>
      <c r="B29" s="13">
        <f>SUM(D29:AAI29)</f>
        <v>3</v>
      </c>
      <c r="C29" s="13"/>
      <c r="D29" s="13"/>
      <c r="E29" s="13"/>
      <c r="F29" s="13"/>
      <c r="G29" s="13"/>
      <c r="H29" s="13"/>
      <c r="I29" s="13"/>
      <c r="J29" s="13">
        <v>3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4"/>
      <c r="AR29" s="13"/>
      <c r="AS29" s="13"/>
      <c r="AT29" s="13"/>
      <c r="AU29" s="13"/>
      <c r="AV29" s="13"/>
      <c r="AW29" s="13"/>
      <c r="AX29" s="13"/>
      <c r="AY29" s="13"/>
    </row>
    <row r="30" spans="1:51" ht="15.75" customHeight="1">
      <c r="A30" s="15" t="s">
        <v>115</v>
      </c>
      <c r="B30" s="13">
        <f>SUM(D30:AAI30)</f>
        <v>3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>
        <v>3</v>
      </c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4"/>
      <c r="AG30" s="14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</row>
    <row r="31" spans="1:51" ht="15.75" customHeight="1">
      <c r="A31" s="12" t="s">
        <v>46</v>
      </c>
      <c r="B31" s="13">
        <f>SUM(D31:AAI31)</f>
        <v>2</v>
      </c>
      <c r="C31" s="13"/>
      <c r="D31" s="13"/>
      <c r="E31" s="13">
        <v>2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</row>
    <row r="32" spans="1:51" ht="15.75" customHeight="1">
      <c r="A32" s="12" t="s">
        <v>56</v>
      </c>
      <c r="B32" s="13">
        <f>SUM(D32:AAI32)</f>
        <v>2</v>
      </c>
      <c r="C32" s="13"/>
      <c r="D32" s="13"/>
      <c r="E32" s="13"/>
      <c r="F32" s="13">
        <v>2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4"/>
      <c r="AK32" s="13"/>
      <c r="AL32" s="14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</row>
    <row r="33" spans="1:51" ht="15.75" customHeight="1">
      <c r="A33" s="12" t="s">
        <v>47</v>
      </c>
      <c r="B33" s="13">
        <f>SUM(D33:AAI33)</f>
        <v>1</v>
      </c>
      <c r="C33" s="13"/>
      <c r="D33" s="13"/>
      <c r="E33" s="13">
        <v>1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4"/>
      <c r="AG33" s="14"/>
      <c r="AH33" s="14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</row>
    <row r="34" spans="1:51" ht="15.75" customHeight="1">
      <c r="A34" s="12" t="s">
        <v>77</v>
      </c>
      <c r="B34" s="13">
        <f>SUM(D34:AAI34)</f>
        <v>1</v>
      </c>
      <c r="C34" s="13"/>
      <c r="D34" s="13"/>
      <c r="E34" s="13"/>
      <c r="F34" s="13"/>
      <c r="G34" s="13"/>
      <c r="H34" s="13">
        <v>1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4"/>
      <c r="AH34" s="13"/>
      <c r="AI34" s="13"/>
      <c r="AJ34" s="13"/>
      <c r="AK34" s="13"/>
      <c r="AL34" s="13"/>
      <c r="AM34" s="14"/>
      <c r="AN34" s="13"/>
      <c r="AO34" s="14"/>
      <c r="AP34" s="13"/>
      <c r="AQ34" s="13"/>
      <c r="AR34" s="13"/>
      <c r="AS34" s="13"/>
      <c r="AT34" s="13"/>
      <c r="AU34" s="13"/>
      <c r="AV34" s="13"/>
      <c r="AW34" s="13"/>
      <c r="AX34" s="13"/>
      <c r="AY34" s="13"/>
    </row>
    <row r="35" spans="1:51" ht="15.75" customHeight="1">
      <c r="A35" s="12"/>
      <c r="B35" s="13">
        <f>SUM(D35:AAI35)</f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</row>
    <row r="36" spans="1:51" ht="15.75" customHeight="1">
      <c r="A36" s="12"/>
      <c r="B36" s="13">
        <f>SUM(D36:AAI36)</f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4"/>
      <c r="AM36" s="14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</row>
    <row r="37" spans="1:51" ht="15.75" customHeight="1">
      <c r="A37" s="15"/>
      <c r="B37" s="13">
        <f>SUM(D37:AAI37)</f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4"/>
      <c r="AR37" s="13"/>
      <c r="AS37" s="13"/>
      <c r="AT37" s="14"/>
      <c r="AU37" s="13"/>
      <c r="AV37" s="13"/>
      <c r="AW37" s="13"/>
      <c r="AX37" s="13"/>
      <c r="AY37" s="13"/>
    </row>
    <row r="38" spans="1:51" ht="15.75" customHeight="1">
      <c r="A38" s="15"/>
      <c r="B38" s="13">
        <f>SUM(D38:AAI38)</f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4"/>
      <c r="AH38" s="14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4"/>
      <c r="AW38" s="13"/>
      <c r="AX38" s="13"/>
      <c r="AY38" s="13"/>
    </row>
    <row r="39" spans="1:51" ht="15.75" customHeight="1">
      <c r="A39" s="12"/>
      <c r="B39" s="13">
        <f>SUM(D39:AAI39)</f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</row>
    <row r="40" spans="1:51" ht="15.75" customHeight="1">
      <c r="A40" s="12"/>
      <c r="B40" s="13">
        <f>SUM(D40:AAI40)</f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</row>
    <row r="41" spans="1:51" ht="15.75" customHeight="1">
      <c r="A41" s="12"/>
      <c r="B41" s="13">
        <f>SUM(D41:AAI41)</f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</row>
    <row r="42" spans="1:51" ht="15.75" customHeight="1">
      <c r="A42" s="12"/>
      <c r="B42" s="13">
        <f>SUM(D42:AAI42)</f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4"/>
      <c r="AG42" s="14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</row>
    <row r="43" spans="1:51" ht="15.75" customHeight="1">
      <c r="A43" s="15"/>
      <c r="B43" s="13">
        <f>SUM(D43:AAI43)</f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4"/>
      <c r="AM43" s="14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</row>
    <row r="44" spans="1:51" ht="15.75" customHeight="1">
      <c r="A44" s="12"/>
      <c r="B44" s="13">
        <f>SUM(D44:AAI44)</f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4"/>
      <c r="AT44" s="13"/>
      <c r="AU44" s="13"/>
      <c r="AV44" s="13"/>
      <c r="AW44" s="13"/>
      <c r="AX44" s="13"/>
      <c r="AY44" s="13"/>
    </row>
    <row r="45" spans="1:51" ht="15.75" customHeight="1">
      <c r="A45" s="12"/>
      <c r="B45" s="13">
        <f>SUM(D45:AAI45)</f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4"/>
      <c r="AH45" s="14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</row>
    <row r="46" spans="1:51" ht="15.75" customHeight="1">
      <c r="A46" s="12"/>
      <c r="B46" s="13">
        <f>SUM(D46:AAI46)</f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</row>
    <row r="47" spans="1:51" ht="15.75" customHeight="1">
      <c r="A47" s="12"/>
      <c r="B47" s="13">
        <f>SUM(D47:AAI47)</f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</row>
    <row r="48" spans="1:51" ht="15.75" customHeight="1">
      <c r="A48" s="12"/>
      <c r="B48" s="13">
        <f>SUM(D48:AAI48)</f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</row>
    <row r="49" spans="1:51" ht="15.75" customHeight="1">
      <c r="A49" s="12"/>
      <c r="B49" s="13">
        <f>SUM(D49:AAI49)</f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</row>
    <row r="50" spans="1:51" ht="15.75" customHeight="1">
      <c r="A50" s="12"/>
      <c r="B50" s="13">
        <f>SUM(D50:AAI50)</f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</row>
    <row r="51" spans="1:51" ht="15.75" customHeight="1">
      <c r="A51" s="12"/>
      <c r="B51" s="13">
        <f>SUM(D51:AAI51)</f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</row>
    <row r="52" spans="1:51" ht="15.75" customHeight="1">
      <c r="A52" s="12"/>
      <c r="B52" s="13">
        <f>SUM(D52:AAI52)</f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</row>
    <row r="53" spans="1:51" ht="15.75" customHeight="1">
      <c r="A53" s="12"/>
      <c r="B53" s="13">
        <f>SUM(D53:AAI53)</f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</row>
    <row r="54" spans="1:51" ht="15.75" customHeight="1">
      <c r="A54" s="12"/>
      <c r="B54" s="13">
        <f>SUM(D54:AAI54)</f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</row>
    <row r="55" spans="1:51" ht="15.75" customHeight="1">
      <c r="A55" s="12"/>
      <c r="B55" s="13">
        <f>SUM(D55:AAI55)</f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</row>
    <row r="56" spans="1:51" ht="15.75" customHeight="1">
      <c r="A56" s="12"/>
      <c r="B56" s="13">
        <f>SUM(D56:AAI56)</f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</row>
    <row r="57" spans="1:51" ht="15.75" customHeight="1">
      <c r="A57" s="15"/>
      <c r="B57" s="13">
        <f>SUM(D57:AAI57)</f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4"/>
      <c r="AH57" s="14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</row>
    <row r="58" spans="1:51" ht="15.75" customHeight="1">
      <c r="A58" s="15"/>
      <c r="B58" s="13">
        <f>SUM(D58:AAI58)</f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4"/>
      <c r="AI58" s="14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</row>
    <row r="59" spans="1:51" ht="15.75" customHeight="1">
      <c r="A59" s="15"/>
      <c r="B59" s="13">
        <f>SUM(D59:AAI59)</f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4"/>
      <c r="AJ59" s="14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</row>
    <row r="60" spans="1:51" ht="15.75" customHeight="1">
      <c r="A60" s="15"/>
      <c r="B60" s="13">
        <f>SUM(D60:AAI60)</f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4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</row>
    <row r="61" spans="1:51" ht="15.75" customHeight="1">
      <c r="A61" s="12"/>
      <c r="B61" s="13">
        <f>SUM(D61:AAI61)</f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4"/>
      <c r="AV61" s="13"/>
      <c r="AW61" s="13"/>
      <c r="AX61" s="13"/>
      <c r="AY61" s="13"/>
    </row>
    <row r="62" spans="1:51" ht="15.75" customHeight="1">
      <c r="A62" s="15"/>
      <c r="B62" s="13">
        <f>SUM(D62:AAI62)</f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</row>
    <row r="63" spans="1:51" ht="15.75" customHeight="1">
      <c r="A63" s="12"/>
      <c r="B63" s="13">
        <f>SUM(D63:AAI63)</f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</row>
    <row r="64" spans="1:51" ht="15.75" customHeight="1">
      <c r="A64" s="12"/>
      <c r="B64" s="13">
        <f>SUM(D64:AAI64)</f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</row>
    <row r="65" spans="1:51" ht="15.75" customHeight="1">
      <c r="A65" s="12"/>
      <c r="B65" s="13">
        <f>SUM(D65:AAI65)</f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</row>
    <row r="66" spans="1:51" ht="15.75" customHeight="1">
      <c r="A66" s="12"/>
      <c r="B66" s="13">
        <f>SUM(D66:AAI66)</f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</row>
    <row r="67" spans="1:51" ht="15.75" customHeight="1">
      <c r="A67" s="12"/>
      <c r="B67" s="13">
        <f>SUM(D67:AAI67)</f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</row>
    <row r="68" spans="1:51" ht="15.75" customHeight="1">
      <c r="A68" s="15"/>
      <c r="B68" s="13">
        <f>SUM(D68:AAI68)</f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4"/>
      <c r="AH68" s="14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</row>
    <row r="69" spans="1:51" ht="15.75" customHeight="1">
      <c r="A69" s="15"/>
      <c r="B69" s="13">
        <f>SUM(D69:AAI69)</f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4"/>
      <c r="AG69" s="14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</row>
    <row r="70" spans="1:51" ht="15.75" customHeight="1">
      <c r="A70" s="15"/>
      <c r="B70" s="13">
        <f>SUM(D70:AAI70)</f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4"/>
      <c r="AQ70" s="13"/>
      <c r="AR70" s="13"/>
      <c r="AS70" s="13"/>
      <c r="AT70" s="13"/>
      <c r="AU70" s="13"/>
      <c r="AV70" s="13"/>
      <c r="AW70" s="13"/>
      <c r="AX70" s="13"/>
      <c r="AY70" s="13"/>
    </row>
    <row r="71" spans="1:51" ht="15.75" customHeight="1">
      <c r="A71" s="15"/>
      <c r="B71" s="13">
        <f>SUM(D71:AAI71)</f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4"/>
      <c r="AS71" s="13"/>
      <c r="AT71" s="13"/>
      <c r="AU71" s="13"/>
      <c r="AV71" s="13"/>
      <c r="AW71" s="13"/>
      <c r="AX71" s="13"/>
      <c r="AY71" s="13"/>
    </row>
    <row r="72" spans="1:51" ht="15.75" customHeight="1">
      <c r="A72" s="15"/>
      <c r="B72" s="13">
        <f>SUM(D72:AAI72)</f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4"/>
      <c r="AW72" s="13"/>
      <c r="AX72" s="13"/>
      <c r="AY72" s="13"/>
    </row>
    <row r="73" spans="1:51" ht="15.75" customHeight="1">
      <c r="A73" s="12"/>
      <c r="B73" s="13">
        <f>SUM(D73:AAI73)</f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</row>
    <row r="74" spans="1:51" ht="15.75" customHeight="1">
      <c r="A74" s="12"/>
      <c r="B74" s="13">
        <f>SUM(D74:AAI74)</f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</row>
    <row r="75" spans="1:51" ht="15.75" customHeight="1">
      <c r="A75" s="12"/>
      <c r="B75" s="13">
        <f>SUM(D75:AAI75)</f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</row>
    <row r="76" spans="1:51" ht="15.75" customHeight="1">
      <c r="A76" s="12"/>
      <c r="B76" s="13">
        <f>SUM(D76:AAI76)</f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</row>
    <row r="77" spans="1:51" ht="15.75" customHeight="1">
      <c r="A77" s="15"/>
      <c r="B77" s="13">
        <f>SUM(D77:AAI77)</f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4"/>
      <c r="AJ77" s="14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</row>
    <row r="78" spans="1:51" ht="15.75" customHeight="1">
      <c r="A78" s="15"/>
      <c r="B78" s="13">
        <f>SUM(D78:AAI78)</f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4"/>
      <c r="AH78" s="13"/>
      <c r="AI78" s="13"/>
      <c r="AJ78" s="13"/>
      <c r="AK78" s="13"/>
      <c r="AL78" s="13"/>
      <c r="AM78" s="13"/>
      <c r="AN78" s="13"/>
      <c r="AO78" s="14"/>
      <c r="AP78" s="13"/>
      <c r="AQ78" s="13"/>
      <c r="AR78" s="13"/>
      <c r="AS78" s="13"/>
      <c r="AT78" s="13"/>
      <c r="AU78" s="13"/>
      <c r="AV78" s="13"/>
      <c r="AW78" s="13"/>
      <c r="AX78" s="13"/>
      <c r="AY78" s="13"/>
    </row>
    <row r="79" spans="1:51" ht="15" customHeight="1">
      <c r="A79" s="15"/>
      <c r="B79" s="13">
        <f>SUM(D79:AAI79)</f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4"/>
      <c r="AG79" s="14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</row>
    <row r="80" spans="1:51" ht="15.75" customHeight="1">
      <c r="A80" s="15"/>
      <c r="B80" s="13">
        <f>SUM(D80:AAI80)</f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4"/>
      <c r="AW80" s="13"/>
      <c r="AX80" s="13"/>
      <c r="AY80" s="13"/>
    </row>
    <row r="81" spans="1:51" ht="15.75" customHeight="1">
      <c r="A81" s="12"/>
      <c r="B81" s="13">
        <f>SUM(D81:AAI81)</f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</row>
    <row r="82" spans="1:51" ht="15.75" customHeight="1">
      <c r="A82" s="12"/>
      <c r="B82" s="13">
        <f>SUM(D82:AAI82)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</row>
    <row r="83" spans="1:51" ht="15.75" customHeight="1">
      <c r="A83" s="12"/>
      <c r="B83" s="13">
        <f>SUM(D83:AAI83)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</row>
    <row r="84" spans="1:51" ht="15.75" customHeight="1">
      <c r="A84" s="12"/>
      <c r="B84" s="13">
        <f>SUM(D84:AAI84)</f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</row>
    <row r="85" spans="1:51" ht="15.75" customHeight="1">
      <c r="A85" s="12"/>
      <c r="B85" s="13">
        <f>SUM(D85:AAI85)</f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</row>
    <row r="86" spans="1:51" ht="15.75" customHeight="1">
      <c r="A86" s="12"/>
      <c r="B86" s="13">
        <f>SUM(D86:AAI86)</f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</row>
    <row r="87" spans="1:51" ht="15.75" customHeight="1">
      <c r="A87" s="12"/>
      <c r="B87" s="13">
        <f>SUM(D87:AAI87)</f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</row>
    <row r="88" spans="1:51" ht="15.75" customHeight="1">
      <c r="A88" s="12"/>
      <c r="B88" s="13">
        <f>SUM(D88:AAI88)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</row>
    <row r="89" spans="1:51" ht="15.75" customHeight="1">
      <c r="A89" s="12"/>
      <c r="B89" s="13">
        <f>SUM(D89:AAI89)</f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</row>
    <row r="90" spans="1:51" ht="15.75" customHeight="1">
      <c r="A90" s="12"/>
      <c r="B90" s="13">
        <f>SUM(D90:AAI90)</f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</row>
    <row r="91" spans="1:51" ht="15.75" customHeight="1">
      <c r="A91" s="15"/>
      <c r="B91" s="13">
        <f>SUM(D91:AAI91)</f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4"/>
      <c r="AH91" s="14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</row>
    <row r="92" spans="1:51" ht="15.75" customHeight="1">
      <c r="A92" s="15"/>
      <c r="B92" s="13">
        <f>SUM(D92:AAI92)</f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4"/>
      <c r="AM92" s="14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</row>
    <row r="93" spans="1:51" ht="14.25" customHeight="1">
      <c r="A93" s="15"/>
      <c r="B93" s="13">
        <f>SUM(D93:AAI93)</f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4"/>
      <c r="AH93" s="13"/>
      <c r="AI93" s="13"/>
      <c r="AJ93" s="13"/>
      <c r="AK93" s="13"/>
      <c r="AL93" s="13"/>
      <c r="AM93" s="13"/>
      <c r="AN93" s="13"/>
      <c r="AO93" s="14"/>
      <c r="AP93" s="13"/>
      <c r="AQ93" s="13"/>
      <c r="AR93" s="13"/>
      <c r="AS93" s="13"/>
      <c r="AT93" s="13"/>
      <c r="AU93" s="13"/>
      <c r="AV93" s="13"/>
      <c r="AW93" s="13"/>
      <c r="AX93" s="13"/>
      <c r="AY93" s="13"/>
    </row>
    <row r="94" spans="1:51" ht="15.75" customHeight="1">
      <c r="A94" s="12"/>
      <c r="B94" s="13">
        <f>SUM(D94:AAI94)</f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</row>
    <row r="95" spans="1:51" ht="15.75" customHeight="1">
      <c r="A95" s="12"/>
      <c r="B95" s="13">
        <f>SUM(D95:AAI95)</f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</row>
    <row r="96" spans="1:51" ht="15.75" customHeight="1">
      <c r="A96" s="12"/>
      <c r="B96" s="13">
        <f>SUM(D96:AAI96)</f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</row>
    <row r="97" spans="1:51" ht="15.75" customHeight="1">
      <c r="A97" s="12"/>
      <c r="B97" s="13">
        <f>SUM(D97:AAI97)</f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</row>
    <row r="98" spans="1:51" ht="15.75" customHeight="1">
      <c r="A98" s="12"/>
      <c r="B98" s="13">
        <f>SUM(D98:AAI98)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</row>
    <row r="99" spans="1:51" ht="15.75" customHeight="1">
      <c r="A99" s="12"/>
      <c r="B99" s="13">
        <f>SUM(D99:AAI99)</f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</row>
    <row r="100" spans="1:51" ht="15.75" customHeight="1">
      <c r="A100" s="12"/>
      <c r="B100" s="13">
        <f>SUM(D100:AAI100)</f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</row>
    <row r="101" spans="1:51" ht="15.75" customHeight="1">
      <c r="A101" s="12"/>
      <c r="B101" s="13">
        <f>SUM(D101:AAI101)</f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</row>
    <row r="102" spans="1:51" ht="15.75" customHeight="1">
      <c r="A102" s="12"/>
      <c r="B102" s="13">
        <f>SUM(D102:AAI102)</f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</row>
    <row r="103" spans="1:51" ht="15.75" customHeight="1">
      <c r="A103" s="12"/>
      <c r="B103" s="13">
        <f>SUM(D103:AAI103)</f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</row>
    <row r="104" spans="1:51" ht="15.75" customHeight="1">
      <c r="A104" s="12"/>
      <c r="B104" s="13">
        <f>SUM(D104:AAI104)</f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</row>
    <row r="105" spans="1:51" ht="15.75" customHeight="1">
      <c r="A105" s="12"/>
      <c r="B105" s="13">
        <f>SUM(D105:AAI105)</f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</row>
    <row r="106" spans="1:51" ht="15.75" customHeight="1">
      <c r="A106" s="12"/>
      <c r="B106" s="13">
        <f>SUM(D106:AAI106)</f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</row>
    <row r="107" spans="1:51" ht="15.75" customHeight="1">
      <c r="A107" s="12"/>
      <c r="B107" s="13">
        <f>SUM(D107:AAI107)</f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</row>
    <row r="108" spans="1:51" ht="15.75" customHeight="1">
      <c r="A108" s="12"/>
      <c r="B108" s="13">
        <f>SUM(D108:AAI108)</f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</row>
    <row r="109" spans="1:51" ht="15.75" customHeight="1">
      <c r="A109" s="12"/>
      <c r="B109" s="13">
        <f>SUM(D109:AAI109)</f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</row>
    <row r="110" spans="1:51" ht="15.75" customHeight="1">
      <c r="A110" s="12"/>
      <c r="B110" s="13">
        <f>SUM(D110:AAI110)</f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</row>
    <row r="111" spans="1:51" ht="15.75" customHeight="1">
      <c r="A111" s="12"/>
      <c r="B111" s="13">
        <f>SUM(D111:AAI111)</f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</row>
    <row r="112" spans="1:51" ht="15.75" customHeight="1">
      <c r="A112" s="12"/>
      <c r="B112" s="13">
        <f>SUM(D112:AAI112)</f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</row>
    <row r="113" spans="1:51" ht="15.75" customHeight="1">
      <c r="A113" s="12"/>
      <c r="B113" s="13">
        <f>SUM(D113:AAI113)</f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</row>
    <row r="114" spans="1:51" ht="15.75" customHeight="1">
      <c r="A114" s="12"/>
      <c r="B114" s="13">
        <f>SUM(D114:AAI114)</f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</row>
    <row r="115" spans="1:51" ht="15.75" customHeight="1">
      <c r="A115" s="12"/>
      <c r="B115" s="13">
        <f>SUM(D115:AAI115)</f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</row>
    <row r="116" spans="1:51" ht="15.75" customHeight="1">
      <c r="A116" s="12"/>
      <c r="B116" s="13">
        <f>SUM(D116:AAI116)</f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</row>
    <row r="117" spans="1:51" ht="15.75" customHeight="1">
      <c r="A117" s="12"/>
      <c r="B117" s="13">
        <f>SUM(D117:AAI117)</f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spans="1:51" ht="15.75" customHeight="1">
      <c r="A118" s="12"/>
      <c r="B118" s="13">
        <f>SUM(D118:AAI118)</f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</row>
    <row r="119" spans="1:51" ht="15.75" customHeight="1">
      <c r="A119" s="12"/>
      <c r="B119" s="13">
        <f>SUM(D119:AAI119)</f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</row>
    <row r="120" spans="1:51" ht="15.75" customHeight="1">
      <c r="A120" s="12"/>
      <c r="B120" s="13">
        <f>SUM(D120:AAI120)</f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</row>
    <row r="121" spans="1:51" ht="15.75" customHeight="1">
      <c r="A121" s="12"/>
      <c r="B121" s="13">
        <f>SUM(D121:AAI121)</f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</row>
    <row r="122" spans="1:51" ht="15.75" customHeight="1">
      <c r="A122" s="12"/>
      <c r="B122" s="13">
        <f>SUM(D122:AAI122)</f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</row>
    <row r="123" spans="1:51" ht="15.75" customHeight="1">
      <c r="A123" s="12"/>
      <c r="B123" s="13">
        <f>SUM(D123:AAI123)</f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</row>
    <row r="124" spans="1:51" ht="15.75" customHeight="1">
      <c r="A124" s="12"/>
      <c r="B124" s="13">
        <f>SUM(D124:AAI124)</f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</row>
    <row r="125" spans="1:51" ht="15.75" customHeight="1">
      <c r="A125" s="12"/>
      <c r="B125" s="13">
        <f>SUM(D125:AAI125)</f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</row>
    <row r="126" spans="1:51" ht="15.75" customHeight="1">
      <c r="A126" s="12"/>
      <c r="B126" s="13">
        <f>SUM(D126:AAI126)</f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</row>
    <row r="127" spans="1:51" ht="15.75" customHeight="1">
      <c r="A127" s="12"/>
      <c r="B127" s="13">
        <f>SUM(D127:AAI127)</f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</row>
    <row r="128" spans="1:51" ht="15.75" customHeight="1">
      <c r="A128" s="12"/>
      <c r="B128" s="13">
        <f>SUM(D128:AAI128)</f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</row>
    <row r="129" spans="1:51" ht="15.75" customHeight="1">
      <c r="A129" s="12"/>
      <c r="B129" s="13">
        <f>SUM(D129:AAI129)</f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</row>
    <row r="130" spans="1:51" ht="15.75" customHeight="1">
      <c r="A130" s="12"/>
      <c r="B130" s="13">
        <f>SUM(D130:AAI130)</f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</row>
    <row r="131" spans="1:51" ht="15.75" customHeight="1">
      <c r="A131" s="12"/>
      <c r="B131" s="13">
        <f>SUM(D131:AAI131)</f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</row>
    <row r="132" spans="1:51" ht="15.75" customHeight="1">
      <c r="A132" s="12"/>
      <c r="B132" s="13">
        <f>SUM(D132:AAI132)</f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</row>
    <row r="133" spans="1:51" ht="15.75" customHeight="1">
      <c r="A133" s="12"/>
      <c r="B133" s="13">
        <f>SUM(D133:AAI133)</f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</row>
    <row r="134" spans="1:51" ht="15.75" customHeight="1">
      <c r="A134" s="12"/>
      <c r="B134" s="13">
        <f>SUM(D134:AAI134)</f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</row>
    <row r="135" spans="1:51" ht="15.75" customHeight="1">
      <c r="A135" s="12"/>
      <c r="B135" s="13">
        <f>SUM(D135:AAI135)</f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</row>
    <row r="136" spans="1:51" ht="15.75" customHeight="1">
      <c r="A136" s="12"/>
      <c r="B136" s="13">
        <f>SUM(D136:AAI136)</f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</row>
    <row r="137" spans="1:51" ht="15.75" customHeight="1">
      <c r="A137" s="12"/>
      <c r="B137" s="13">
        <f>SUM(D137:AAI137)</f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</row>
    <row r="138" spans="1:51" ht="15.75" customHeight="1">
      <c r="A138" s="12"/>
      <c r="B138" s="13">
        <f>SUM(D138:AAI138)</f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</row>
    <row r="139" spans="1:51" ht="15.75" customHeight="1">
      <c r="A139" s="12"/>
      <c r="B139" s="13">
        <f>SUM(D139:AAI139)</f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</row>
    <row r="140" spans="1:51" ht="15.75" customHeight="1">
      <c r="A140" s="12"/>
      <c r="B140" s="13">
        <f>SUM(D140:AAI140)</f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</row>
    <row r="141" spans="1:51" ht="15.75" customHeight="1">
      <c r="A141" s="12"/>
      <c r="B141" s="13">
        <f>SUM(D141:AAI141)</f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</row>
    <row r="142" spans="1:51" ht="15.75" customHeight="1">
      <c r="A142" s="12"/>
      <c r="B142" s="13">
        <f>SUM(D142:AAI142)</f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</row>
    <row r="143" spans="1:51" ht="15.75" customHeight="1">
      <c r="A143" s="12"/>
      <c r="B143" s="13">
        <f>SUM(D143:AAI143)</f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</row>
    <row r="144" spans="1:51" ht="15.75" customHeight="1">
      <c r="A144" s="12"/>
      <c r="B144" s="13">
        <f>SUM(D144:AAI144)</f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</row>
    <row r="145" spans="1:51" ht="15.75" customHeight="1">
      <c r="A145" s="12"/>
      <c r="B145" s="13">
        <f>SUM(D145:AAI145)</f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</row>
    <row r="146" spans="1:51" ht="15.75" customHeight="1">
      <c r="A146" s="12"/>
      <c r="B146" s="13">
        <f>SUM(D146:AAI146)</f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</row>
    <row r="147" spans="1:51" ht="15.75" customHeight="1">
      <c r="A147" s="12"/>
      <c r="B147" s="13">
        <f>SUM(D147:AAI147)</f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</row>
    <row r="148" spans="1:51" ht="15.75" customHeight="1">
      <c r="A148" s="12"/>
      <c r="B148" s="13">
        <f>SUM(D148:AAI148)</f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</row>
    <row r="149" spans="1:51" ht="15.75" customHeight="1">
      <c r="A149" s="12"/>
      <c r="B149" s="13">
        <f>SUM(D149:AAI149)</f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</row>
    <row r="150" spans="1:51" ht="15.75" customHeight="1">
      <c r="A150" s="12"/>
      <c r="B150" s="13">
        <f>SUM(D150:AAI150)</f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</row>
    <row r="151" spans="1:51" ht="15.75" customHeight="1">
      <c r="A151" s="12"/>
      <c r="B151" s="13">
        <f>SUM(D151:AAI151)</f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</row>
    <row r="152" spans="1:51" ht="15.75" customHeight="1">
      <c r="A152" s="12"/>
      <c r="B152" s="13">
        <f>SUM(D152:AAI152)</f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</row>
    <row r="153" spans="1:51" ht="15.75" customHeight="1">
      <c r="A153" s="12"/>
      <c r="B153" s="13">
        <f>SUM(D153:AAI153)</f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</row>
    <row r="154" spans="1:51" ht="15.75" customHeight="1">
      <c r="A154" s="12"/>
      <c r="B154" s="13">
        <f>SUM(D154:AAI154)</f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</row>
    <row r="155" spans="1:51" ht="15.75" customHeight="1">
      <c r="A155" s="12"/>
      <c r="B155" s="13">
        <f>SUM(D155:AAI155)</f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</row>
    <row r="156" spans="1:51" ht="15.75" customHeight="1">
      <c r="A156" s="12"/>
      <c r="B156" s="13">
        <f>SUM(D156:AAI156)</f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</row>
    <row r="157" spans="1:51" ht="15.75" customHeight="1">
      <c r="A157" s="12"/>
      <c r="B157" s="13">
        <f>SUM(D157:AAI157)</f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</row>
    <row r="158" spans="1:51" ht="15.75" customHeight="1">
      <c r="A158" s="12"/>
      <c r="B158" s="13">
        <f>SUM(D158:AAI158)</f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</row>
    <row r="159" spans="1:51" ht="15.75" customHeight="1">
      <c r="A159" s="12"/>
      <c r="B159" s="13">
        <f>SUM(D159:AAI159)</f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</row>
    <row r="160" spans="1:51" ht="15.75" customHeight="1">
      <c r="A160" s="12"/>
      <c r="B160" s="13">
        <f>SUM(D160:AAI160)</f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</row>
    <row r="161" spans="1:51" ht="15.75" customHeight="1">
      <c r="A161" s="12"/>
      <c r="B161" s="13">
        <f>SUM(D161:AAI161)</f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</row>
    <row r="162" spans="1:51" ht="15.75" customHeight="1">
      <c r="A162" s="12"/>
      <c r="B162" s="13">
        <f>SUM(D162:AAI162)</f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</row>
    <row r="163" spans="1:51" ht="15.75" customHeight="1">
      <c r="A163" s="12"/>
      <c r="B163" s="13">
        <f>SUM(D163:AAI163)</f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</row>
    <row r="164" spans="1:51" ht="15.75" customHeight="1">
      <c r="A164" s="12"/>
      <c r="B164" s="13">
        <f>SUM(D164:AAI164)</f>
        <v>0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</row>
    <row r="165" spans="1:51" ht="15.75" customHeight="1">
      <c r="A165" s="12"/>
      <c r="B165" s="13">
        <f>SUM(D165:AAI165)</f>
        <v>0</v>
      </c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</row>
    <row r="166" spans="1:51" ht="15.75" customHeight="1">
      <c r="A166" s="12"/>
      <c r="B166" s="13">
        <f>SUM(D166:AAI166)</f>
        <v>0</v>
      </c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</row>
    <row r="167" spans="1:51" ht="15.75" customHeight="1">
      <c r="A167" s="12"/>
      <c r="B167" s="13">
        <f>SUM(D167:AAI167)</f>
        <v>0</v>
      </c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</row>
    <row r="168" spans="1:51" ht="15.75" customHeight="1">
      <c r="A168" s="13"/>
      <c r="B168" s="13">
        <f>SUM(D168:AAI168)</f>
        <v>0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</row>
    <row r="169" spans="1:51" ht="15.75" customHeight="1">
      <c r="A169" s="13"/>
      <c r="B169" s="13">
        <f>SUM(D169:AAI169)</f>
        <v>0</v>
      </c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</row>
    <row r="170" spans="1:51" ht="15.75" customHeight="1">
      <c r="A170" s="13"/>
      <c r="B170" s="13">
        <f>SUM(D170:AAI170)</f>
        <v>0</v>
      </c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</row>
    <row r="171" spans="1:51" ht="15.75" customHeight="1">
      <c r="A171" s="13"/>
      <c r="B171" s="13">
        <f>SUM(D171:AAI171)</f>
        <v>0</v>
      </c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</row>
    <row r="172" spans="1:51" ht="15.75" customHeight="1">
      <c r="A172" s="13"/>
      <c r="B172" s="13">
        <f>SUM(D172:AAI172)</f>
        <v>0</v>
      </c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</row>
    <row r="173" spans="1:51" ht="15.75" customHeight="1">
      <c r="A173" s="13"/>
      <c r="B173" s="13">
        <f>SUM(D173:AAI173)</f>
        <v>0</v>
      </c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</row>
    <row r="174" spans="1:51" ht="15.75" customHeight="1">
      <c r="A174" s="13"/>
      <c r="B174" s="13">
        <f>SUM(D174:AAI174)</f>
        <v>0</v>
      </c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</row>
    <row r="175" spans="1:51" ht="15.75" customHeight="1">
      <c r="A175" s="13"/>
      <c r="B175" s="13">
        <f>SUM(D175:AAI175)</f>
        <v>0</v>
      </c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</row>
    <row r="176" spans="1:51" ht="15.75" customHeight="1">
      <c r="A176" s="13"/>
      <c r="B176" s="13">
        <f>SUM(D176:AAI176)</f>
        <v>0</v>
      </c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</row>
    <row r="177" spans="1:51" ht="15.75" customHeight="1">
      <c r="A177" s="13"/>
      <c r="B177" s="13">
        <f>SUM(D177:AAI177)</f>
        <v>0</v>
      </c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</row>
    <row r="178" spans="1:51" ht="15.75" customHeight="1">
      <c r="A178" s="13"/>
      <c r="B178" s="13">
        <f>SUM(D178:AAI178)</f>
        <v>0</v>
      </c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</row>
    <row r="179" spans="1:51" ht="15.75" customHeight="1">
      <c r="A179" s="13"/>
      <c r="B179" s="13">
        <f>SUM(D179:AAI179)</f>
        <v>0</v>
      </c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</row>
    <row r="180" spans="1:51" ht="15.75" customHeight="1">
      <c r="A180" s="13"/>
      <c r="B180" s="13">
        <f>SUM(D180:AAI180)</f>
        <v>0</v>
      </c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</row>
    <row r="181" spans="1:51" ht="15.75" customHeight="1">
      <c r="A181" s="13"/>
      <c r="B181" s="13">
        <f>SUM(D181:AAI181)</f>
        <v>0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</row>
    <row r="182" spans="1:51" ht="15.75" customHeight="1">
      <c r="A182" s="12"/>
      <c r="B182" s="13">
        <f>SUM(D182:AAI182)</f>
        <v>0</v>
      </c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</row>
    <row r="183" spans="1:51" ht="15.75" customHeight="1">
      <c r="A183" s="12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</row>
    <row r="184" spans="1:51" ht="15.75" customHeight="1">
      <c r="A184" s="12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</row>
    <row r="185" spans="1:51" ht="15.75" customHeight="1">
      <c r="A185" s="12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</row>
    <row r="186" spans="1:51" ht="15.75" customHeight="1">
      <c r="A186" s="12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</row>
    <row r="187" spans="1:51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</row>
    <row r="188" spans="1:51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</row>
    <row r="189" spans="1:51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</row>
    <row r="190" spans="1:51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</row>
    <row r="191" spans="1:51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</row>
    <row r="192" spans="1:51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</row>
    <row r="193" spans="1:51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</row>
    <row r="194" spans="1:51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</row>
    <row r="195" spans="1:51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</row>
    <row r="196" spans="1:51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</row>
    <row r="197" spans="1:51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</row>
    <row r="198" spans="1:51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</row>
    <row r="199" spans="1:51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</row>
    <row r="200" spans="1:51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</row>
    <row r="201" spans="1:51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</row>
    <row r="202" spans="1:51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</row>
    <row r="203" spans="1:51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</row>
    <row r="204" spans="1:51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</row>
    <row r="205" spans="1:51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</row>
    <row r="206" spans="1:51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</row>
    <row r="207" spans="1:51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</row>
    <row r="208" spans="1:51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</row>
    <row r="209" spans="1:51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</row>
    <row r="210" spans="1:51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</row>
    <row r="211" spans="1:51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</row>
    <row r="212" spans="1:51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</row>
    <row r="213" spans="1:51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</row>
    <row r="214" spans="1:51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</row>
    <row r="215" spans="1:51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</row>
    <row r="216" spans="1:51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</row>
    <row r="217" spans="1:51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</row>
    <row r="218" spans="1:51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</row>
    <row r="219" spans="1:51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</row>
    <row r="220" spans="1:51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</row>
    <row r="221" spans="1:51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</row>
    <row r="222" spans="1:51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</row>
    <row r="223" spans="1:51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</row>
    <row r="224" spans="1:51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</row>
    <row r="225" spans="1:51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</row>
    <row r="226" spans="1:51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</row>
    <row r="227" spans="1:51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</row>
    <row r="228" spans="1:51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</row>
    <row r="229" spans="1:51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</row>
    <row r="230" spans="1:51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</row>
    <row r="231" spans="1:51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</row>
    <row r="232" spans="1:51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</row>
    <row r="233" spans="1:51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</row>
    <row r="234" spans="1:51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</row>
    <row r="235" spans="1:51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</row>
    <row r="236" spans="1:51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</row>
    <row r="237" spans="1:51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</row>
    <row r="238" spans="1:51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</row>
    <row r="239" spans="1:51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</row>
    <row r="240" spans="1:51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</row>
    <row r="241" spans="1:51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</row>
    <row r="242" spans="1:51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</row>
    <row r="243" spans="1:51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</row>
    <row r="244" spans="1:51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</row>
    <row r="245" spans="1:51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</row>
    <row r="246" spans="1:51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</row>
    <row r="247" spans="1:51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</row>
    <row r="248" spans="1:51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</row>
    <row r="249" spans="1:51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</row>
    <row r="250" spans="1:51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</row>
    <row r="251" spans="1:51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</row>
    <row r="252" spans="1:51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</row>
    <row r="253" spans="1:51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</row>
    <row r="254" spans="1:51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</row>
    <row r="255" spans="1:51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</row>
    <row r="256" spans="1:51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</row>
    <row r="257" spans="1:51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</row>
    <row r="258" spans="1:51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</row>
    <row r="259" spans="1:51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</row>
    <row r="260" spans="1:51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</row>
    <row r="261" spans="1:51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</row>
    <row r="262" spans="1:51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</row>
    <row r="263" spans="1:51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</row>
    <row r="264" spans="1:51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</row>
    <row r="265" spans="1:51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</row>
    <row r="266" spans="1:51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</row>
    <row r="267" spans="1:51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</row>
    <row r="268" spans="1:51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</row>
    <row r="269" spans="1:51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</row>
    <row r="270" spans="1:51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</row>
    <row r="271" spans="1:51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</row>
    <row r="272" spans="1:51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</row>
    <row r="273" spans="1:51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</row>
    <row r="274" spans="1:51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</row>
    <row r="275" spans="1:51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</row>
    <row r="276" spans="1:51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</row>
    <row r="277" spans="1:51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</row>
    <row r="278" spans="1:51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</row>
    <row r="279" spans="1:51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</row>
    <row r="280" spans="1:51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</row>
    <row r="281" spans="1:51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</row>
    <row r="282" spans="1:51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</row>
    <row r="283" spans="1:51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</row>
    <row r="284" spans="1:51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</row>
    <row r="285" spans="1:51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</row>
    <row r="286" spans="1:51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</row>
    <row r="287" spans="1:51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</row>
    <row r="288" spans="1:51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</row>
    <row r="289" spans="1:51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</row>
    <row r="290" spans="1:51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</row>
    <row r="291" spans="1:51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</row>
    <row r="292" spans="1:51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</row>
    <row r="293" spans="1:51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</row>
    <row r="294" spans="1:51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</row>
    <row r="295" spans="1:51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</row>
    <row r="296" spans="1:51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</row>
    <row r="297" spans="1:51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</row>
    <row r="298" spans="1:51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</row>
    <row r="299" spans="1:51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</row>
    <row r="300" spans="1:51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</row>
    <row r="301" spans="1:51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</row>
    <row r="302" spans="1:51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</row>
    <row r="303" spans="1:51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</row>
    <row r="304" spans="1:51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</row>
    <row r="305" spans="1:51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</row>
    <row r="306" spans="1:51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</row>
    <row r="307" spans="1:51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</row>
    <row r="308" spans="1:51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</row>
    <row r="309" spans="1:51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</row>
    <row r="310" spans="1:51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</row>
    <row r="311" spans="1:51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</row>
    <row r="312" spans="1:51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</row>
    <row r="313" spans="1:51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</row>
    <row r="314" spans="1:51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</row>
    <row r="315" spans="1:51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</row>
    <row r="316" spans="1:51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</row>
    <row r="317" spans="1:51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</row>
    <row r="318" spans="1:51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</row>
    <row r="319" spans="1:51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</row>
    <row r="320" spans="1:51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</row>
    <row r="321" spans="1:51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</row>
    <row r="322" spans="1:51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</row>
    <row r="323" spans="1:51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</row>
    <row r="324" spans="1:51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</row>
    <row r="325" spans="1:51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</row>
    <row r="326" spans="1:51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</row>
    <row r="327" spans="1:51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</row>
    <row r="328" spans="1:51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</row>
    <row r="329" spans="1:51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</row>
    <row r="330" spans="1:51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</row>
    <row r="331" spans="1:51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</row>
    <row r="332" spans="1:51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</row>
    <row r="333" spans="1:51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</row>
    <row r="334" spans="1:51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</row>
    <row r="335" spans="1:51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</row>
    <row r="336" spans="1:51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</row>
    <row r="337" spans="1:51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</row>
    <row r="338" spans="1:51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</row>
    <row r="339" spans="1:51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</row>
    <row r="340" spans="1:51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</row>
    <row r="341" spans="1:51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</row>
    <row r="342" spans="1:51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</row>
    <row r="343" spans="1:51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</row>
    <row r="344" spans="1:51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</row>
    <row r="345" spans="1:51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</row>
    <row r="346" spans="1:51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</row>
    <row r="347" spans="1:51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</row>
    <row r="348" spans="1:51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</row>
    <row r="349" spans="1:51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</row>
    <row r="350" spans="1:51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</row>
    <row r="351" spans="1:51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</row>
    <row r="352" spans="1:51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</row>
    <row r="353" spans="1:51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</row>
    <row r="354" spans="1:51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</row>
    <row r="355" spans="1:51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</row>
    <row r="356" spans="1:51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</row>
    <row r="357" spans="1:51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</row>
    <row r="358" spans="1:51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</row>
    <row r="359" spans="1:51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</row>
    <row r="360" spans="1:51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</row>
    <row r="361" spans="1:51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</row>
    <row r="362" spans="1:51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</row>
    <row r="363" spans="1:51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</row>
    <row r="364" spans="1:51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</row>
    <row r="365" spans="1:51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</row>
    <row r="366" spans="1:51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</row>
    <row r="367" spans="1:51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spans="1:51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</row>
    <row r="369" spans="1:51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</row>
    <row r="370" spans="1:51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</row>
    <row r="371" spans="1:51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spans="1:51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</row>
    <row r="373" spans="1:51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</row>
    <row r="374" spans="1:51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</row>
    <row r="375" spans="1:51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</row>
    <row r="376" spans="1:51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</row>
    <row r="377" spans="1:51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</row>
    <row r="378" spans="1:51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</row>
    <row r="379" spans="1:51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</row>
    <row r="380" spans="1:51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</row>
    <row r="381" spans="1:51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</row>
    <row r="382" spans="1:51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spans="1:51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</row>
    <row r="384" spans="1:51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</row>
    <row r="385" spans="1:51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</row>
    <row r="386" spans="1:51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</row>
    <row r="387" spans="1:51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</row>
    <row r="388" spans="1:51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</row>
    <row r="389" spans="1:51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</row>
    <row r="390" spans="1:51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</row>
    <row r="391" spans="1:51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</row>
    <row r="392" spans="1:51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</row>
    <row r="393" spans="1:51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</row>
    <row r="394" spans="1:51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</row>
    <row r="395" spans="1:51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</row>
    <row r="396" spans="1:51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</row>
    <row r="397" spans="1:51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</row>
    <row r="398" spans="1:51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</row>
    <row r="399" spans="1:51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</row>
    <row r="400" spans="1:51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</row>
    <row r="401" spans="1:51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</row>
    <row r="402" spans="1:51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</row>
    <row r="403" spans="1:51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</row>
    <row r="404" spans="1:51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</row>
    <row r="405" spans="1:51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</row>
    <row r="406" spans="1:51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</row>
    <row r="407" spans="1:51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</row>
    <row r="408" spans="1:51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</row>
    <row r="409" spans="1:51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</row>
    <row r="410" spans="1:51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</row>
    <row r="411" spans="1:51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</row>
    <row r="412" spans="1:51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</row>
    <row r="413" spans="1:51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</row>
    <row r="414" spans="1:51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</row>
    <row r="415" spans="1:51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</row>
    <row r="416" spans="1:51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</row>
    <row r="417" spans="1:51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</row>
    <row r="418" spans="1:51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</row>
    <row r="419" spans="1:51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</row>
    <row r="420" spans="1:51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</row>
    <row r="421" spans="1:51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</row>
    <row r="422" spans="1:51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</row>
    <row r="423" spans="1:51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</row>
    <row r="424" spans="1:51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</row>
    <row r="425" spans="1:51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</row>
    <row r="426" spans="1:51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</row>
    <row r="427" spans="1:51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</row>
    <row r="428" spans="1:51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</row>
    <row r="429" spans="1:51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</row>
    <row r="430" spans="1:51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</row>
    <row r="431" spans="1:51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</row>
    <row r="432" spans="1:51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</row>
    <row r="433" spans="1:51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</row>
    <row r="434" spans="1:51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</row>
    <row r="435" spans="1:51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</row>
    <row r="436" spans="1:51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</row>
    <row r="437" spans="1:51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</row>
    <row r="438" spans="1:51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</row>
    <row r="439" spans="1:51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</row>
    <row r="440" spans="1:51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</row>
    <row r="441" spans="1:51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</row>
    <row r="442" spans="1:51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</row>
    <row r="443" spans="1:51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</row>
    <row r="444" spans="1:51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</row>
    <row r="445" spans="1:51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</row>
    <row r="446" spans="1:51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</row>
    <row r="447" spans="1:51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</row>
    <row r="448" spans="1:51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</row>
    <row r="449" spans="1:51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</row>
    <row r="450" spans="1:51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</row>
    <row r="451" spans="1:51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</row>
    <row r="452" spans="1:51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</row>
    <row r="453" spans="1:51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</row>
    <row r="454" spans="1:51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</row>
    <row r="455" spans="1:51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</row>
    <row r="456" spans="1:51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</row>
    <row r="457" spans="1:51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</row>
    <row r="458" spans="1:51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</row>
    <row r="459" spans="1:51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</row>
    <row r="460" spans="1:51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</row>
    <row r="461" spans="1:51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</row>
    <row r="462" spans="1:51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</row>
    <row r="463" spans="1:51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</row>
    <row r="464" spans="1:51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</row>
    <row r="465" spans="1:51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</row>
    <row r="466" spans="1:51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</row>
    <row r="467" spans="1:51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</row>
    <row r="468" spans="1:51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</row>
    <row r="469" spans="1:51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</row>
    <row r="470" spans="1:51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</row>
    <row r="471" spans="1:51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</row>
    <row r="472" spans="1:51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</row>
    <row r="473" spans="1:51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</row>
    <row r="474" spans="1:51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</row>
    <row r="475" spans="1:51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</row>
    <row r="476" spans="1:51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</row>
    <row r="477" spans="1:51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</row>
    <row r="478" spans="1:51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</row>
    <row r="479" spans="1:51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</row>
    <row r="480" spans="1:51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</row>
    <row r="481" spans="1:51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</row>
    <row r="482" spans="1:51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</row>
    <row r="483" spans="1:51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</row>
    <row r="484" spans="1:51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</row>
    <row r="485" spans="1:51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</row>
    <row r="486" spans="1:51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</row>
    <row r="487" spans="1:51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</row>
    <row r="488" spans="1:51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</row>
    <row r="489" spans="1:51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</row>
    <row r="490" spans="1:51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</row>
    <row r="491" spans="1:51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</row>
    <row r="492" spans="1:51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</row>
    <row r="493" spans="1:51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</row>
    <row r="494" spans="1:51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</row>
    <row r="495" spans="1:51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</row>
    <row r="496" spans="1:51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</row>
    <row r="497" spans="1:51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</row>
    <row r="498" spans="1:51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spans="1:51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</row>
    <row r="500" spans="1:51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</row>
    <row r="501" spans="1:5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</row>
    <row r="502" spans="1:51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</row>
    <row r="503" spans="1:51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</row>
    <row r="504" spans="1:51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</row>
    <row r="505" spans="1:51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</row>
    <row r="506" spans="1:51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</row>
    <row r="507" spans="1:51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</row>
    <row r="508" spans="1:51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</row>
    <row r="509" spans="1:51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</row>
    <row r="510" spans="1:51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</row>
    <row r="511" spans="1:5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</row>
    <row r="512" spans="1:51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</row>
    <row r="513" spans="1:51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</row>
    <row r="514" spans="1:51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</row>
    <row r="515" spans="1:51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</row>
    <row r="516" spans="1:51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</row>
    <row r="517" spans="1:51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</row>
    <row r="518" spans="1:51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</row>
    <row r="519" spans="1:51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</row>
    <row r="520" spans="1:51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</row>
    <row r="521" spans="1:5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</row>
    <row r="522" spans="1:51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</row>
    <row r="523" spans="1:51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</row>
    <row r="524" spans="1:51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</row>
    <row r="525" spans="1:51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</row>
    <row r="526" spans="1:51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</row>
    <row r="527" spans="1:51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</row>
    <row r="528" spans="1:51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</row>
    <row r="529" spans="1:51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</row>
    <row r="530" spans="1:51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</row>
    <row r="531" spans="1:5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</row>
    <row r="532" spans="1:51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</row>
    <row r="533" spans="1:51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</row>
    <row r="534" spans="1:51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</row>
    <row r="535" spans="1:51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</row>
    <row r="536" spans="1:51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</row>
    <row r="537" spans="1:51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</row>
    <row r="538" spans="1:51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</row>
    <row r="539" spans="1:51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</row>
    <row r="540" spans="1:51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</row>
    <row r="541" spans="1:5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</row>
    <row r="542" spans="1:51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</row>
    <row r="543" spans="1:51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</row>
    <row r="544" spans="1:51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</row>
    <row r="545" spans="1:51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</row>
    <row r="546" spans="1:51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</row>
    <row r="547" spans="1:51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</row>
    <row r="548" spans="1:51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</row>
    <row r="549" spans="1:51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</row>
    <row r="550" spans="1:51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</row>
    <row r="551" spans="1: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</row>
    <row r="552" spans="1:51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</row>
    <row r="553" spans="1:51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</row>
    <row r="554" spans="1:51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</row>
    <row r="555" spans="1:51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</row>
    <row r="556" spans="1:51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</row>
    <row r="557" spans="1:51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</row>
    <row r="558" spans="1:51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</row>
    <row r="559" spans="1:51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</row>
    <row r="560" spans="1:51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</row>
    <row r="561" spans="1:5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</row>
    <row r="562" spans="1:51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</row>
    <row r="563" spans="1:51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</row>
    <row r="564" spans="1:51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</row>
    <row r="565" spans="1:51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</row>
    <row r="566" spans="1:51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</row>
    <row r="567" spans="1:51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</row>
    <row r="568" spans="1:51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</row>
    <row r="569" spans="1:51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</row>
    <row r="570" spans="1:51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</row>
    <row r="571" spans="1:5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</row>
    <row r="572" spans="1:51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</row>
    <row r="573" spans="1:51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</row>
    <row r="574" spans="1:51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</row>
    <row r="575" spans="1:51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</row>
    <row r="576" spans="1:51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</row>
    <row r="577" spans="1:51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</row>
    <row r="578" spans="1:51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</row>
    <row r="579" spans="1:51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</row>
    <row r="580" spans="1:51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</row>
    <row r="581" spans="1:5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</row>
    <row r="582" spans="1:51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</row>
    <row r="583" spans="1:51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</row>
    <row r="584" spans="1:51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</row>
    <row r="585" spans="1:51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</row>
    <row r="586" spans="1:51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</row>
    <row r="587" spans="1:51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</row>
    <row r="588" spans="1:51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</row>
    <row r="589" spans="1:51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</row>
    <row r="590" spans="1:51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</row>
    <row r="591" spans="1:5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</row>
    <row r="592" spans="1:51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</row>
    <row r="593" spans="1:51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</row>
    <row r="594" spans="1:51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</row>
    <row r="595" spans="1:51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</row>
    <row r="596" spans="1:51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</row>
    <row r="597" spans="1:51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</row>
    <row r="598" spans="1:51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</row>
    <row r="599" spans="1:51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</row>
    <row r="600" spans="1:51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</row>
    <row r="601" spans="1:5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</row>
    <row r="602" spans="1:51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</row>
    <row r="603" spans="1:51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</row>
    <row r="604" spans="1:51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</row>
    <row r="605" spans="1:51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</row>
    <row r="606" spans="1:51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</row>
    <row r="607" spans="1:51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</row>
    <row r="608" spans="1:51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</row>
    <row r="609" spans="1:51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</row>
    <row r="610" spans="1:51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</row>
    <row r="611" spans="1:5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</row>
    <row r="612" spans="1:51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</row>
    <row r="613" spans="1:51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</row>
    <row r="614" spans="1:51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</row>
    <row r="615" spans="1:51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</row>
    <row r="616" spans="1:51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</row>
    <row r="617" spans="1:51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</row>
    <row r="618" spans="1:51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</row>
    <row r="619" spans="1:51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</row>
    <row r="620" spans="1:51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</row>
    <row r="621" spans="1:5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</row>
    <row r="622" spans="1:51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</row>
    <row r="623" spans="1:51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</row>
    <row r="624" spans="1:51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</row>
    <row r="625" spans="1:51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</row>
    <row r="626" spans="1:51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</row>
    <row r="627" spans="1:51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</row>
    <row r="628" spans="1:51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</row>
    <row r="629" spans="1:51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</row>
    <row r="630" spans="1:51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</row>
    <row r="631" spans="1:5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</row>
    <row r="632" spans="1:51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</row>
    <row r="633" spans="1:51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</row>
    <row r="634" spans="1:51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</row>
    <row r="635" spans="1:51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</row>
    <row r="636" spans="1:51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</row>
    <row r="637" spans="1:51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</row>
    <row r="638" spans="1:51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</row>
    <row r="639" spans="1:51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</row>
    <row r="640" spans="1:51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</row>
    <row r="641" spans="1:5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</row>
    <row r="642" spans="1:51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</row>
    <row r="643" spans="1:51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</row>
    <row r="644" spans="1:51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</row>
    <row r="645" spans="1:51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</row>
    <row r="646" spans="1:51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</row>
    <row r="647" spans="1:51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</row>
    <row r="648" spans="1:51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</row>
    <row r="649" spans="1:51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</row>
    <row r="650" spans="1:51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</row>
    <row r="651" spans="1: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</row>
    <row r="652" spans="1:51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</row>
    <row r="653" spans="1:51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</row>
    <row r="654" spans="1:51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</row>
    <row r="655" spans="1:51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</row>
    <row r="656" spans="1:51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</row>
    <row r="657" spans="1:51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</row>
    <row r="658" spans="1:51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</row>
    <row r="659" spans="1:51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</row>
    <row r="660" spans="1:51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</row>
    <row r="661" spans="1:5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</row>
    <row r="662" spans="1:51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</row>
    <row r="663" spans="1:51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</row>
    <row r="664" spans="1:51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</row>
    <row r="665" spans="1:51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</row>
    <row r="666" spans="1:51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</row>
    <row r="667" spans="1:51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</row>
    <row r="668" spans="1:51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</row>
    <row r="669" spans="1:51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</row>
    <row r="670" spans="1:51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</row>
    <row r="671" spans="1:5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</row>
    <row r="672" spans="1:51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</row>
    <row r="673" spans="1:51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</row>
    <row r="674" spans="1:51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</row>
    <row r="675" spans="1:51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</row>
    <row r="676" spans="1:51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</row>
    <row r="677" spans="1:51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</row>
    <row r="678" spans="1:51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</row>
    <row r="679" spans="1:51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</row>
    <row r="680" spans="1:51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</row>
    <row r="681" spans="1:5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</row>
    <row r="682" spans="1:51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</row>
    <row r="683" spans="1:51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</row>
    <row r="684" spans="1:51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</row>
    <row r="685" spans="1:51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</row>
    <row r="686" spans="1:51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</row>
    <row r="687" spans="1:51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</row>
    <row r="688" spans="1:51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</row>
    <row r="689" spans="1:51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</row>
    <row r="690" spans="1:51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</row>
    <row r="691" spans="1:5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</row>
    <row r="692" spans="1:51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</row>
    <row r="693" spans="1:51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</row>
    <row r="694" spans="1:51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</row>
    <row r="695" spans="1:51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</row>
    <row r="696" spans="1:51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</row>
    <row r="697" spans="1:51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</row>
    <row r="698" spans="1:51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</row>
    <row r="699" spans="1:51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</row>
    <row r="700" spans="1:51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</row>
    <row r="701" spans="1:5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</row>
    <row r="702" spans="1:51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</row>
    <row r="703" spans="1:51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</row>
    <row r="704" spans="1:51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</row>
    <row r="705" spans="1:51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</row>
    <row r="706" spans="1:51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</row>
    <row r="707" spans="1:51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</row>
    <row r="708" spans="1:51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</row>
    <row r="709" spans="1:51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</row>
    <row r="710" spans="1:51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</row>
    <row r="711" spans="1:5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</row>
    <row r="712" spans="1:51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</row>
    <row r="713" spans="1:51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</row>
    <row r="714" spans="1:51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</row>
    <row r="715" spans="1:51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</row>
    <row r="716" spans="1:51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</row>
    <row r="717" spans="1:51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</row>
    <row r="718" spans="1:51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</row>
    <row r="719" spans="1:51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</row>
    <row r="720" spans="1:51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</row>
    <row r="721" spans="1:5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</row>
    <row r="722" spans="1:51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</row>
    <row r="723" spans="1:51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</row>
    <row r="724" spans="1:51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</row>
    <row r="725" spans="1:51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</row>
    <row r="726" spans="1:51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</row>
    <row r="727" spans="1:51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</row>
    <row r="728" spans="1:51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</row>
    <row r="729" spans="1:51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</row>
    <row r="730" spans="1:51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</row>
    <row r="731" spans="1:5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</row>
    <row r="732" spans="1:51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</row>
    <row r="733" spans="1:51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</row>
    <row r="734" spans="1:51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</row>
    <row r="735" spans="1:51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</row>
    <row r="736" spans="1:51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</row>
    <row r="737" spans="1:51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</row>
    <row r="738" spans="1:51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</row>
    <row r="739" spans="1:51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</row>
    <row r="740" spans="1:51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</row>
    <row r="741" spans="1:5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</row>
    <row r="742" spans="1:51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</row>
    <row r="743" spans="1:51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</row>
    <row r="744" spans="1:51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</row>
    <row r="745" spans="1:51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</row>
    <row r="746" spans="1:51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</row>
    <row r="747" spans="1:51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</row>
    <row r="748" spans="1:51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</row>
    <row r="749" spans="1:51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</row>
    <row r="750" spans="1:51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</row>
    <row r="751" spans="1: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</row>
    <row r="752" spans="1:51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</row>
    <row r="753" spans="1:51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</row>
    <row r="754" spans="1:51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</row>
    <row r="755" spans="1:51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</row>
    <row r="756" spans="1:51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</row>
    <row r="757" spans="1:51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</row>
    <row r="758" spans="1:51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</row>
    <row r="759" spans="1:51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</row>
    <row r="760" spans="1:51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</row>
    <row r="761" spans="1:5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</row>
    <row r="762" spans="1:51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</row>
    <row r="763" spans="1:51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</row>
    <row r="764" spans="1:51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</row>
    <row r="765" spans="1:51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</row>
    <row r="766" spans="1:51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</row>
    <row r="767" spans="1:51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</row>
    <row r="768" spans="1:51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</row>
    <row r="769" spans="1:51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</row>
    <row r="770" spans="1:51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</row>
    <row r="771" spans="1:5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</row>
    <row r="772" spans="1:51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</row>
    <row r="773" spans="1:51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</row>
    <row r="774" spans="1:51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</row>
    <row r="775" spans="1:51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</row>
    <row r="776" spans="1:51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</row>
    <row r="777" spans="1:51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</row>
    <row r="778" spans="1:51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</row>
    <row r="779" spans="1:51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</row>
    <row r="780" spans="1:51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</row>
    <row r="781" spans="1:5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</row>
    <row r="782" spans="1:51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</row>
    <row r="783" spans="1:51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</row>
    <row r="784" spans="1:51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</row>
    <row r="785" spans="1:51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</row>
    <row r="786" spans="1:51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</row>
    <row r="787" spans="1:51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</row>
    <row r="788" spans="1:51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</row>
    <row r="789" spans="1:51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</row>
    <row r="790" spans="1:51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</row>
    <row r="791" spans="1:5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</row>
    <row r="792" spans="1:51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</row>
    <row r="793" spans="1:51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</row>
    <row r="794" spans="1:51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</row>
    <row r="795" spans="1:51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</row>
    <row r="796" spans="1:51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</row>
    <row r="797" spans="1:51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</row>
    <row r="798" spans="1:51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</row>
    <row r="799" spans="1:51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</row>
    <row r="800" spans="1:51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</row>
    <row r="801" spans="1:5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</row>
    <row r="802" spans="1:51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</row>
    <row r="803" spans="1:51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</row>
    <row r="804" spans="1:51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</row>
    <row r="805" spans="1:51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</row>
    <row r="806" spans="1:51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</row>
    <row r="807" spans="1:51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</row>
    <row r="808" spans="1:51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</row>
    <row r="809" spans="1:51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</row>
    <row r="810" spans="1:51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</row>
    <row r="811" spans="1:5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</row>
    <row r="812" spans="1:51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</row>
    <row r="813" spans="1:51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</row>
    <row r="814" spans="1:51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</row>
    <row r="815" spans="1:51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</row>
    <row r="816" spans="1:51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</row>
    <row r="817" spans="1:51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</row>
    <row r="818" spans="1:51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</row>
    <row r="819" spans="1:51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</row>
    <row r="820" spans="1:51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</row>
    <row r="821" spans="1:5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</row>
    <row r="822" spans="1:51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</row>
    <row r="823" spans="1:51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</row>
    <row r="824" spans="1:51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</row>
    <row r="825" spans="1:51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</row>
    <row r="826" spans="1:51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</row>
    <row r="827" spans="1:51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</row>
    <row r="828" spans="1:51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</row>
    <row r="829" spans="1:51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</row>
    <row r="830" spans="1:51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</row>
    <row r="831" spans="1:5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</row>
    <row r="832" spans="1:51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</row>
    <row r="833" spans="1:51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</row>
    <row r="834" spans="1:51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</row>
    <row r="835" spans="1:51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</row>
    <row r="836" spans="1:51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</row>
    <row r="837" spans="1:51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</row>
    <row r="838" spans="1:51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</row>
    <row r="839" spans="1:51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</row>
    <row r="840" spans="1:51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</row>
    <row r="841" spans="1:5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</row>
    <row r="842" spans="1:51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</row>
    <row r="843" spans="1:51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</row>
    <row r="844" spans="1:51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</row>
    <row r="845" spans="1:51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</row>
    <row r="846" spans="1:51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</row>
    <row r="847" spans="1:51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</row>
    <row r="848" spans="1:51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</row>
    <row r="849" spans="1:51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</row>
    <row r="850" spans="1:51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</row>
    <row r="851" spans="1: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</row>
    <row r="852" spans="1:51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</row>
    <row r="853" spans="1:51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</row>
    <row r="854" spans="1:51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</row>
    <row r="855" spans="1:51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</row>
    <row r="856" spans="1:51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</row>
    <row r="857" spans="1:51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</row>
    <row r="858" spans="1:51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</row>
    <row r="859" spans="1:51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</row>
    <row r="860" spans="1:51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</row>
    <row r="861" spans="1:5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</row>
    <row r="862" spans="1:51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</row>
    <row r="863" spans="1:51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</row>
    <row r="864" spans="1:51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</row>
    <row r="865" spans="1:51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</row>
    <row r="866" spans="1:51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</row>
    <row r="867" spans="1:51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</row>
    <row r="868" spans="1:51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</row>
    <row r="869" spans="1:51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</row>
    <row r="870" spans="1:51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</row>
    <row r="871" spans="1:5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</row>
    <row r="872" spans="1:51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</row>
    <row r="873" spans="1:51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</row>
    <row r="874" spans="1:51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</row>
    <row r="875" spans="1:51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</row>
    <row r="876" spans="1:51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</row>
    <row r="877" spans="1:51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</row>
    <row r="878" spans="1:51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</row>
    <row r="879" spans="1:51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</row>
    <row r="880" spans="1:51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</row>
    <row r="881" spans="1:5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</row>
    <row r="882" spans="1:51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</row>
    <row r="883" spans="1:51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</row>
    <row r="884" spans="1:51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</row>
    <row r="885" spans="1:51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</row>
    <row r="886" spans="1:51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</row>
    <row r="887" spans="1:51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</row>
    <row r="888" spans="1:51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</row>
    <row r="889" spans="1:51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</row>
    <row r="890" spans="1:51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</row>
    <row r="891" spans="1:5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</row>
    <row r="892" spans="1:51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</row>
    <row r="893" spans="1:51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</row>
    <row r="894" spans="1:51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</row>
    <row r="895" spans="1:51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</row>
    <row r="896" spans="1:51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</row>
    <row r="897" spans="1:51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</row>
    <row r="898" spans="1:51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</row>
    <row r="899" spans="1:51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</row>
    <row r="900" spans="1:51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</row>
    <row r="901" spans="1:5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</row>
    <row r="902" spans="1:51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</row>
    <row r="903" spans="1:51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</row>
    <row r="904" spans="1:51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</row>
    <row r="905" spans="1:51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</row>
    <row r="906" spans="1:51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</row>
    <row r="907" spans="1:51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</row>
    <row r="908" spans="1:51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</row>
    <row r="909" spans="1:51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</row>
    <row r="910" spans="1:51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</row>
    <row r="911" spans="1:5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</row>
    <row r="912" spans="1:51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</row>
    <row r="913" spans="1:51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</row>
    <row r="914" spans="1:51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</row>
    <row r="915" spans="1:51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</row>
    <row r="916" spans="1:51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</row>
    <row r="917" spans="1:51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</row>
    <row r="918" spans="1:51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</row>
    <row r="919" spans="1:51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</row>
    <row r="920" spans="1:51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</row>
    <row r="921" spans="1:5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</row>
    <row r="922" spans="1:51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</row>
    <row r="923" spans="1:51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</row>
    <row r="924" spans="1:51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</row>
    <row r="925" spans="1:51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</row>
    <row r="926" spans="1:51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</row>
    <row r="927" spans="1:51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</row>
    <row r="928" spans="1:51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</row>
    <row r="929" spans="1:51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</row>
    <row r="930" spans="1:51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</row>
    <row r="931" spans="1:5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</row>
    <row r="932" spans="1:51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</row>
    <row r="933" spans="1:51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</row>
    <row r="934" spans="1:51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</row>
    <row r="935" spans="1:51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</row>
    <row r="936" spans="1:51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</row>
    <row r="937" spans="1:51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</row>
    <row r="938" spans="1:51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</row>
    <row r="939" spans="1:51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</row>
    <row r="940" spans="1:51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</row>
    <row r="941" spans="1:5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</row>
    <row r="942" spans="1:51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</row>
    <row r="943" spans="1:51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</row>
    <row r="944" spans="1:51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</row>
    <row r="945" spans="1:51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</row>
    <row r="946" spans="1:51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</row>
    <row r="947" spans="1:51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</row>
    <row r="948" spans="1:51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</row>
    <row r="949" spans="1:51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</row>
    <row r="950" spans="1:51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</row>
    <row r="951" spans="1: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</row>
    <row r="952" spans="1:51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</row>
    <row r="953" spans="1:51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</row>
    <row r="954" spans="1:51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</row>
    <row r="955" spans="1:51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</row>
    <row r="956" spans="1:51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</row>
    <row r="957" spans="1:51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</row>
    <row r="958" spans="1:51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</row>
    <row r="959" spans="1:51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</row>
    <row r="960" spans="1:51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</row>
    <row r="961" spans="1:5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</row>
    <row r="962" spans="1:51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</row>
    <row r="963" spans="1:51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</row>
    <row r="964" spans="1:51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</row>
    <row r="965" spans="1:51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</row>
    <row r="966" spans="1:51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</row>
    <row r="967" spans="1:51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</row>
    <row r="968" spans="1:51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</row>
    <row r="969" spans="1:51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</row>
    <row r="970" spans="1:51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</row>
    <row r="971" spans="1:5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</row>
    <row r="972" spans="1:51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</row>
    <row r="973" spans="1:51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</row>
    <row r="974" spans="1:51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</row>
    <row r="975" spans="1:51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</row>
    <row r="976" spans="1:51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</row>
    <row r="977" spans="1:51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</row>
    <row r="978" spans="1:51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</row>
    <row r="979" spans="1:51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</row>
    <row r="980" spans="1:51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</row>
    <row r="981" spans="1:5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</row>
    <row r="982" spans="1:51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</row>
    <row r="983" spans="1:51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</row>
    <row r="984" spans="1:51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</row>
    <row r="985" spans="1:51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</row>
    <row r="986" spans="1:51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</row>
    <row r="987" spans="1:51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</row>
    <row r="988" spans="1:51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</row>
    <row r="989" spans="1:51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</row>
    <row r="990" spans="1:51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</row>
    <row r="991" spans="1:5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</row>
    <row r="992" spans="1:51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</row>
    <row r="993" spans="1:51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</row>
    <row r="994" spans="1:51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</row>
    <row r="995" spans="1:51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</row>
    <row r="996" spans="1:51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</row>
    <row r="997" spans="1:51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</row>
    <row r="998" spans="1:51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</row>
    <row r="999" spans="1:51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</row>
    <row r="1000" spans="1:51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</row>
  </sheetData>
  <autoFilter ref="A2:AY159">
    <sortState ref="A3:AY182">
      <sortCondition descending="1" ref="B2:B159"/>
    </sortState>
  </autoFilter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05867"/>
  </sheetPr>
  <dimension ref="A1:A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S8" sqref="S8"/>
    </sheetView>
  </sheetViews>
  <sheetFormatPr defaultColWidth="11.25" defaultRowHeight="15" customHeight="1"/>
  <cols>
    <col min="1" max="1" width="45.125" customWidth="1"/>
    <col min="2" max="2" width="10.875" customWidth="1"/>
    <col min="3" max="3" width="2.625" customWidth="1"/>
    <col min="4" max="7" width="3.375" customWidth="1"/>
    <col min="8" max="9" width="4" customWidth="1"/>
    <col min="10" max="13" width="4.125" customWidth="1"/>
    <col min="14" max="14" width="4.5" customWidth="1"/>
    <col min="15" max="18" width="3.5" customWidth="1"/>
    <col min="19" max="19" width="4.625" customWidth="1"/>
    <col min="20" max="22" width="4.125" customWidth="1"/>
    <col min="23" max="24" width="3.625" customWidth="1"/>
    <col min="25" max="25" width="4" customWidth="1"/>
    <col min="26" max="31" width="4.125" customWidth="1"/>
    <col min="32" max="33" width="3.875" customWidth="1"/>
    <col min="34" max="34" width="4.125" customWidth="1"/>
    <col min="35" max="35" width="3.875" customWidth="1"/>
    <col min="36" max="36" width="4.125" customWidth="1"/>
    <col min="37" max="39" width="3.875" customWidth="1"/>
    <col min="40" max="41" width="4" customWidth="1"/>
    <col min="42" max="42" width="4.125" customWidth="1"/>
    <col min="43" max="43" width="3.875" customWidth="1"/>
    <col min="44" max="44" width="3.625" customWidth="1"/>
    <col min="45" max="45" width="3.875" customWidth="1"/>
    <col min="46" max="47" width="4" customWidth="1"/>
    <col min="48" max="49" width="4.125" customWidth="1"/>
    <col min="50" max="50" width="3.875" customWidth="1"/>
    <col min="51" max="51" width="3.625" customWidth="1"/>
    <col min="52" max="52" width="3.875" customWidth="1"/>
  </cols>
  <sheetData>
    <row r="1" spans="1:52" ht="62.25" customHeight="1">
      <c r="A1" s="6" t="s">
        <v>17</v>
      </c>
      <c r="B1" s="6" t="s">
        <v>18</v>
      </c>
      <c r="C1" s="18"/>
      <c r="D1" s="7">
        <v>45186</v>
      </c>
      <c r="E1" s="7">
        <v>45192</v>
      </c>
      <c r="F1" s="7">
        <v>45206</v>
      </c>
      <c r="G1" s="7">
        <v>45213</v>
      </c>
      <c r="H1" s="7">
        <v>45214</v>
      </c>
      <c r="I1" s="7">
        <v>45220</v>
      </c>
      <c r="J1" s="7">
        <v>45247</v>
      </c>
      <c r="K1" s="7">
        <v>45248</v>
      </c>
      <c r="L1" s="7">
        <v>45275</v>
      </c>
      <c r="M1" s="7">
        <v>45276</v>
      </c>
      <c r="N1" s="7">
        <v>45326</v>
      </c>
      <c r="O1" s="7">
        <v>45332</v>
      </c>
      <c r="P1" s="7">
        <v>45354</v>
      </c>
      <c r="Q1" s="7">
        <v>45360</v>
      </c>
      <c r="R1" s="7">
        <v>45366</v>
      </c>
      <c r="S1" s="7">
        <v>45380</v>
      </c>
      <c r="T1" s="7">
        <v>45396</v>
      </c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8"/>
      <c r="AH1" s="9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9"/>
      <c r="AV1" s="8"/>
      <c r="AW1" s="8"/>
      <c r="AX1" s="8"/>
      <c r="AY1" s="7"/>
      <c r="AZ1" s="7"/>
    </row>
    <row r="2" spans="1:52" ht="24" customHeight="1">
      <c r="A2" s="6"/>
      <c r="B2" s="6"/>
      <c r="C2" s="13"/>
      <c r="D2" s="11" t="s">
        <v>32</v>
      </c>
      <c r="E2" s="11" t="s">
        <v>15</v>
      </c>
      <c r="F2" s="11" t="s">
        <v>2</v>
      </c>
      <c r="G2" s="11" t="s">
        <v>64</v>
      </c>
      <c r="H2" s="11" t="s">
        <v>15</v>
      </c>
      <c r="I2" s="11" t="s">
        <v>0</v>
      </c>
      <c r="J2" s="11" t="s">
        <v>64</v>
      </c>
      <c r="K2" s="11" t="s">
        <v>0</v>
      </c>
      <c r="L2" s="11" t="s">
        <v>64</v>
      </c>
      <c r="M2" s="11" t="s">
        <v>0</v>
      </c>
      <c r="N2" s="11" t="s">
        <v>0</v>
      </c>
      <c r="O2" s="11" t="s">
        <v>0</v>
      </c>
      <c r="P2" s="11" t="s">
        <v>0</v>
      </c>
      <c r="Q2" s="11" t="s">
        <v>0</v>
      </c>
      <c r="R2" s="11" t="s">
        <v>64</v>
      </c>
      <c r="S2" s="11" t="s">
        <v>64</v>
      </c>
      <c r="T2" s="11" t="s">
        <v>64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0"/>
      <c r="AZ2" s="10"/>
    </row>
    <row r="3" spans="1:52" ht="15.75">
      <c r="A3" s="12" t="s">
        <v>67</v>
      </c>
      <c r="B3" s="13">
        <f t="shared" ref="B3:B34" si="0">SUM(D3:AAI3)</f>
        <v>34</v>
      </c>
      <c r="C3" s="13"/>
      <c r="D3" s="13"/>
      <c r="E3" s="13"/>
      <c r="F3" s="13"/>
      <c r="G3" s="13">
        <v>10</v>
      </c>
      <c r="H3" s="13"/>
      <c r="I3" s="13"/>
      <c r="J3" s="13"/>
      <c r="K3" s="13"/>
      <c r="L3" s="13"/>
      <c r="M3" s="13"/>
      <c r="N3" s="13"/>
      <c r="O3" s="13"/>
      <c r="P3" s="13">
        <v>5</v>
      </c>
      <c r="Q3" s="13">
        <v>4</v>
      </c>
      <c r="R3" s="13">
        <v>5</v>
      </c>
      <c r="S3" s="13">
        <v>5</v>
      </c>
      <c r="T3" s="13">
        <v>5</v>
      </c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4"/>
      <c r="AY3" s="13"/>
      <c r="AZ3" s="13"/>
    </row>
    <row r="4" spans="1:52" ht="15.75">
      <c r="A4" s="12" t="s">
        <v>59</v>
      </c>
      <c r="B4" s="13">
        <f t="shared" si="0"/>
        <v>33</v>
      </c>
      <c r="C4" s="13"/>
      <c r="D4" s="13"/>
      <c r="E4" s="13">
        <v>4</v>
      </c>
      <c r="F4" s="13"/>
      <c r="G4" s="13"/>
      <c r="H4" s="13">
        <v>4</v>
      </c>
      <c r="I4" s="13"/>
      <c r="J4" s="13"/>
      <c r="K4" s="13">
        <v>6</v>
      </c>
      <c r="L4" s="13"/>
      <c r="M4" s="13">
        <v>5</v>
      </c>
      <c r="N4" s="13">
        <v>9</v>
      </c>
      <c r="O4" s="13">
        <v>5</v>
      </c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13"/>
      <c r="AJ4" s="13"/>
      <c r="AK4" s="13"/>
      <c r="AL4" s="13"/>
      <c r="AM4" s="13"/>
      <c r="AN4" s="14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</row>
    <row r="5" spans="1:52" ht="15.75">
      <c r="A5" s="12" t="s">
        <v>57</v>
      </c>
      <c r="B5" s="13">
        <f t="shared" si="0"/>
        <v>26</v>
      </c>
      <c r="C5" s="13"/>
      <c r="D5" s="13"/>
      <c r="E5" s="13"/>
      <c r="F5" s="13"/>
      <c r="G5" s="13"/>
      <c r="H5" s="13">
        <v>2</v>
      </c>
      <c r="I5" s="13">
        <v>2</v>
      </c>
      <c r="J5" s="13"/>
      <c r="K5" s="13">
        <v>8</v>
      </c>
      <c r="L5" s="13"/>
      <c r="M5" s="13">
        <v>4</v>
      </c>
      <c r="N5" s="13">
        <v>5</v>
      </c>
      <c r="O5" s="13"/>
      <c r="P5" s="13"/>
      <c r="Q5" s="13">
        <v>5</v>
      </c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4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</row>
    <row r="6" spans="1:52" ht="15.75">
      <c r="A6" s="12" t="s">
        <v>80</v>
      </c>
      <c r="B6" s="13">
        <f t="shared" si="0"/>
        <v>14</v>
      </c>
      <c r="C6" s="13"/>
      <c r="D6" s="13"/>
      <c r="E6" s="13"/>
      <c r="F6" s="13"/>
      <c r="G6" s="13"/>
      <c r="H6" s="13"/>
      <c r="I6" s="13">
        <v>3</v>
      </c>
      <c r="J6" s="13">
        <v>4</v>
      </c>
      <c r="K6" s="13"/>
      <c r="L6" s="13">
        <v>4</v>
      </c>
      <c r="M6" s="13">
        <v>3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</row>
    <row r="7" spans="1:52" ht="15.75">
      <c r="A7" s="12" t="s">
        <v>60</v>
      </c>
      <c r="B7" s="13">
        <f t="shared" si="0"/>
        <v>8</v>
      </c>
      <c r="C7" s="13"/>
      <c r="D7" s="13"/>
      <c r="E7" s="13">
        <v>3</v>
      </c>
      <c r="F7" s="13"/>
      <c r="G7" s="13"/>
      <c r="H7" s="13">
        <v>5</v>
      </c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4"/>
      <c r="AP7" s="13"/>
      <c r="AQ7" s="13"/>
      <c r="AR7" s="14"/>
      <c r="AS7" s="13"/>
      <c r="AT7" s="13"/>
      <c r="AU7" s="14"/>
      <c r="AV7" s="13"/>
      <c r="AW7" s="13"/>
      <c r="AX7" s="13"/>
      <c r="AY7" s="13"/>
      <c r="AZ7" s="13"/>
    </row>
    <row r="8" spans="1:52" ht="15.75">
      <c r="A8" s="12" t="s">
        <v>52</v>
      </c>
      <c r="B8" s="13">
        <f t="shared" si="0"/>
        <v>7</v>
      </c>
      <c r="C8" s="13"/>
      <c r="D8" s="13">
        <v>2</v>
      </c>
      <c r="E8" s="13"/>
      <c r="F8" s="13">
        <v>5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4"/>
      <c r="AT8" s="13"/>
      <c r="AU8" s="13"/>
      <c r="AV8" s="13"/>
      <c r="AW8" s="14"/>
      <c r="AX8" s="13"/>
      <c r="AY8" s="13"/>
      <c r="AZ8" s="13"/>
    </row>
    <row r="9" spans="1:52" ht="15.75">
      <c r="A9" s="12" t="s">
        <v>49</v>
      </c>
      <c r="B9" s="13">
        <f t="shared" si="0"/>
        <v>5</v>
      </c>
      <c r="C9" s="13"/>
      <c r="D9" s="13">
        <v>5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4"/>
      <c r="AM9" s="13"/>
      <c r="AN9" s="13"/>
      <c r="AO9" s="13"/>
      <c r="AP9" s="13"/>
      <c r="AQ9" s="13"/>
      <c r="AR9" s="13"/>
      <c r="AS9" s="13"/>
      <c r="AT9" s="13"/>
      <c r="AU9" s="13"/>
      <c r="AV9" s="14"/>
      <c r="AW9" s="14"/>
      <c r="AX9" s="13"/>
      <c r="AY9" s="13"/>
      <c r="AZ9" s="13"/>
    </row>
    <row r="10" spans="1:52" ht="15.75">
      <c r="A10" s="12" t="s">
        <v>58</v>
      </c>
      <c r="B10" s="13">
        <f t="shared" si="0"/>
        <v>5</v>
      </c>
      <c r="C10" s="13"/>
      <c r="D10" s="13"/>
      <c r="E10" s="13">
        <v>5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</row>
    <row r="11" spans="1:52" ht="15.75">
      <c r="A11" s="12" t="s">
        <v>78</v>
      </c>
      <c r="B11" s="13">
        <f t="shared" si="0"/>
        <v>5</v>
      </c>
      <c r="C11" s="13"/>
      <c r="D11" s="13"/>
      <c r="E11" s="13"/>
      <c r="F11" s="13"/>
      <c r="G11" s="13"/>
      <c r="H11" s="13"/>
      <c r="I11" s="13">
        <v>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4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</row>
    <row r="12" spans="1:52" ht="15.75">
      <c r="A12" s="12" t="s">
        <v>92</v>
      </c>
      <c r="B12" s="13">
        <f t="shared" si="0"/>
        <v>5</v>
      </c>
      <c r="C12" s="13"/>
      <c r="D12" s="13"/>
      <c r="E12" s="13"/>
      <c r="F12" s="13"/>
      <c r="G12" s="13"/>
      <c r="H12" s="13"/>
      <c r="I12" s="13"/>
      <c r="J12" s="13">
        <v>5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</row>
    <row r="13" spans="1:52" ht="15.75">
      <c r="A13" s="12" t="s">
        <v>102</v>
      </c>
      <c r="B13" s="13">
        <f t="shared" si="0"/>
        <v>5</v>
      </c>
      <c r="C13" s="13"/>
      <c r="D13" s="13"/>
      <c r="E13" s="13"/>
      <c r="F13" s="13"/>
      <c r="G13" s="13"/>
      <c r="H13" s="13"/>
      <c r="I13" s="13"/>
      <c r="J13" s="13"/>
      <c r="K13" s="13">
        <v>5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</row>
    <row r="14" spans="1:52" ht="15.75">
      <c r="A14" s="15" t="s">
        <v>66</v>
      </c>
      <c r="B14" s="13">
        <f t="shared" si="0"/>
        <v>5</v>
      </c>
      <c r="C14" s="13"/>
      <c r="D14" s="13"/>
      <c r="E14" s="13"/>
      <c r="F14" s="13"/>
      <c r="G14" s="13"/>
      <c r="H14" s="13"/>
      <c r="I14" s="13"/>
      <c r="J14" s="13"/>
      <c r="K14" s="13"/>
      <c r="L14" s="13">
        <v>5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4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4"/>
      <c r="AY14" s="13"/>
      <c r="AZ14" s="13"/>
    </row>
    <row r="15" spans="1:52" ht="15.75">
      <c r="A15" s="12" t="s">
        <v>50</v>
      </c>
      <c r="B15" s="13">
        <f t="shared" si="0"/>
        <v>4</v>
      </c>
      <c r="C15" s="13"/>
      <c r="D15" s="13">
        <v>4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4"/>
      <c r="AH15" s="13"/>
      <c r="AI15" s="14"/>
      <c r="AJ15" s="13"/>
      <c r="AK15" s="13"/>
      <c r="AL15" s="14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</row>
    <row r="16" spans="1:52" ht="15.75">
      <c r="A16" s="12" t="s">
        <v>79</v>
      </c>
      <c r="B16" s="13">
        <f t="shared" si="0"/>
        <v>4</v>
      </c>
      <c r="C16" s="13"/>
      <c r="D16" s="13"/>
      <c r="E16" s="13"/>
      <c r="F16" s="13"/>
      <c r="G16" s="13"/>
      <c r="H16" s="13"/>
      <c r="I16" s="13">
        <v>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4"/>
      <c r="AW16" s="13"/>
      <c r="AX16" s="13"/>
      <c r="AY16" s="13"/>
      <c r="AZ16" s="13"/>
    </row>
    <row r="17" spans="1:52" ht="15.75">
      <c r="A17" s="12" t="s">
        <v>51</v>
      </c>
      <c r="B17" s="13">
        <f t="shared" si="0"/>
        <v>3</v>
      </c>
      <c r="C17" s="13"/>
      <c r="D17" s="13">
        <v>3</v>
      </c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4"/>
      <c r="AN17" s="13"/>
      <c r="AO17" s="13"/>
      <c r="AP17" s="13"/>
      <c r="AQ17" s="14"/>
      <c r="AR17" s="13"/>
      <c r="AS17" s="13"/>
      <c r="AT17" s="13"/>
      <c r="AU17" s="13"/>
      <c r="AV17" s="13"/>
      <c r="AW17" s="13"/>
      <c r="AX17" s="13"/>
      <c r="AY17" s="13"/>
      <c r="AZ17" s="13"/>
    </row>
    <row r="18" spans="1:52" ht="15.75">
      <c r="A18" s="12" t="s">
        <v>69</v>
      </c>
      <c r="B18" s="13">
        <f t="shared" si="0"/>
        <v>3</v>
      </c>
      <c r="C18" s="13"/>
      <c r="D18" s="13"/>
      <c r="E18" s="13"/>
      <c r="F18" s="13"/>
      <c r="G18" s="13"/>
      <c r="H18" s="13">
        <v>3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</row>
    <row r="19" spans="1:52" ht="15.75" customHeight="1">
      <c r="A19" s="12" t="s">
        <v>61</v>
      </c>
      <c r="B19" s="13">
        <f t="shared" si="0"/>
        <v>2</v>
      </c>
      <c r="C19" s="13"/>
      <c r="D19" s="13"/>
      <c r="E19" s="13">
        <v>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4"/>
      <c r="AV19" s="13"/>
      <c r="AW19" s="13"/>
      <c r="AX19" s="13"/>
      <c r="AY19" s="13"/>
      <c r="AZ19" s="13"/>
    </row>
    <row r="20" spans="1:52" ht="15.75" customHeight="1">
      <c r="A20" s="15" t="s">
        <v>53</v>
      </c>
      <c r="B20" s="13">
        <f t="shared" si="0"/>
        <v>1</v>
      </c>
      <c r="C20" s="13"/>
      <c r="D20" s="13">
        <v>1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</row>
    <row r="21" spans="1:52" ht="15.75">
      <c r="A21" s="12"/>
      <c r="B21" s="13">
        <f t="shared" si="0"/>
        <v>0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</row>
    <row r="22" spans="1:52" ht="15.75" customHeight="1">
      <c r="A22" s="15"/>
      <c r="B22" s="13">
        <f t="shared" si="0"/>
        <v>0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4"/>
      <c r="AP22" s="13"/>
      <c r="AQ22" s="13"/>
      <c r="AR22" s="13"/>
      <c r="AS22" s="13"/>
      <c r="AT22" s="13"/>
      <c r="AU22" s="14"/>
      <c r="AV22" s="13"/>
      <c r="AW22" s="13"/>
      <c r="AX22" s="13"/>
      <c r="AY22" s="13"/>
      <c r="AZ22" s="13"/>
    </row>
    <row r="23" spans="1:52" ht="15.75" customHeight="1">
      <c r="A23" s="15"/>
      <c r="B23" s="13">
        <f t="shared" si="0"/>
        <v>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4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4"/>
      <c r="AW23" s="13"/>
      <c r="AX23" s="13"/>
      <c r="AY23" s="13"/>
      <c r="AZ23" s="13"/>
    </row>
    <row r="24" spans="1:52" ht="15.75" customHeight="1">
      <c r="A24" s="12"/>
      <c r="B24" s="13">
        <f t="shared" si="0"/>
        <v>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4"/>
      <c r="AY24" s="13"/>
      <c r="AZ24" s="13"/>
    </row>
    <row r="25" spans="1:52" ht="15.75">
      <c r="A25" s="12"/>
      <c r="B25" s="13">
        <f t="shared" si="0"/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</row>
    <row r="26" spans="1:52" ht="15.75" customHeight="1">
      <c r="A26" s="15"/>
      <c r="B26" s="13">
        <f t="shared" si="0"/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4"/>
      <c r="AT26" s="13"/>
      <c r="AU26" s="13"/>
      <c r="AV26" s="14"/>
      <c r="AW26" s="13"/>
      <c r="AX26" s="13"/>
      <c r="AY26" s="13"/>
      <c r="AZ26" s="13"/>
    </row>
    <row r="27" spans="1:52" ht="15.75" customHeight="1">
      <c r="A27" s="12"/>
      <c r="B27" s="13">
        <f t="shared" si="0"/>
        <v>0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4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</row>
    <row r="28" spans="1:52" ht="15.75" customHeight="1">
      <c r="A28" s="12"/>
      <c r="B28" s="13">
        <f t="shared" si="0"/>
        <v>0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4"/>
      <c r="AU28" s="13"/>
      <c r="AV28" s="13"/>
      <c r="AW28" s="13"/>
      <c r="AX28" s="13"/>
      <c r="AY28" s="13"/>
      <c r="AZ28" s="13"/>
    </row>
    <row r="29" spans="1:52" ht="15.75" customHeight="1">
      <c r="A29" s="12"/>
      <c r="B29" s="13">
        <f t="shared" si="0"/>
        <v>0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</row>
    <row r="30" spans="1:52" ht="15.75" customHeight="1">
      <c r="A30" s="12"/>
      <c r="B30" s="13">
        <f t="shared" si="0"/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</row>
    <row r="31" spans="1:52" ht="15.75" customHeight="1">
      <c r="A31" s="12"/>
      <c r="B31" s="13">
        <f t="shared" si="0"/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</row>
    <row r="32" spans="1:52" ht="15.75" customHeight="1">
      <c r="A32" s="12"/>
      <c r="B32" s="13">
        <f t="shared" si="0"/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</row>
    <row r="33" spans="1:52" ht="15.75" customHeight="1">
      <c r="A33" s="12"/>
      <c r="B33" s="13">
        <f t="shared" si="0"/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</row>
    <row r="34" spans="1:52" ht="15.75" customHeight="1">
      <c r="A34" s="12"/>
      <c r="B34" s="13">
        <f t="shared" si="0"/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</row>
    <row r="35" spans="1:52" ht="15.75" customHeight="1">
      <c r="A35" s="12"/>
      <c r="B35" s="13">
        <f t="shared" ref="B35:B65" si="1">SUM(D35:AAI35)</f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</row>
    <row r="36" spans="1:52" ht="15.75" customHeight="1">
      <c r="A36" s="12"/>
      <c r="B36" s="13">
        <f t="shared" si="1"/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</row>
    <row r="37" spans="1:52" ht="15.75" customHeight="1">
      <c r="A37" s="12"/>
      <c r="B37" s="13">
        <f t="shared" si="1"/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</row>
    <row r="38" spans="1:52" ht="15.75" customHeight="1">
      <c r="A38" s="12"/>
      <c r="B38" s="13">
        <f t="shared" si="1"/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</row>
    <row r="39" spans="1:52" ht="15.75" customHeight="1">
      <c r="A39" s="12"/>
      <c r="B39" s="13">
        <f t="shared" si="1"/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</row>
    <row r="40" spans="1:52" ht="15.75" customHeight="1">
      <c r="A40" s="12"/>
      <c r="B40" s="13">
        <f t="shared" si="1"/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</row>
    <row r="41" spans="1:52" ht="15.75" customHeight="1">
      <c r="A41" s="12"/>
      <c r="B41" s="13">
        <f t="shared" si="1"/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</row>
    <row r="42" spans="1:52" ht="15.75" customHeight="1">
      <c r="A42" s="15"/>
      <c r="B42" s="13">
        <f t="shared" si="1"/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4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</row>
    <row r="43" spans="1:52" ht="15.75" customHeight="1">
      <c r="A43" s="15"/>
      <c r="B43" s="13">
        <f t="shared" si="1"/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4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</row>
    <row r="44" spans="1:52" ht="15.75" customHeight="1">
      <c r="A44" s="15"/>
      <c r="B44" s="13">
        <f t="shared" si="1"/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4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</row>
    <row r="45" spans="1:52" ht="15.75" customHeight="1">
      <c r="A45" s="15"/>
      <c r="B45" s="13">
        <f t="shared" si="1"/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4"/>
      <c r="AQ45" s="13"/>
      <c r="AR45" s="13"/>
      <c r="AS45" s="13"/>
      <c r="AT45" s="13"/>
      <c r="AU45" s="13"/>
      <c r="AV45" s="13"/>
      <c r="AW45" s="13"/>
      <c r="AX45" s="13"/>
      <c r="AY45" s="13"/>
      <c r="AZ45" s="13"/>
    </row>
    <row r="46" spans="1:52" ht="15.75" customHeight="1">
      <c r="A46" s="15"/>
      <c r="B46" s="13">
        <f t="shared" si="1"/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4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</row>
    <row r="47" spans="1:52" ht="15.75" customHeight="1">
      <c r="A47" s="15"/>
      <c r="B47" s="13">
        <f t="shared" si="1"/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4"/>
      <c r="AH47" s="13"/>
      <c r="AI47" s="14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</row>
    <row r="48" spans="1:52" ht="15.75" customHeight="1">
      <c r="A48" s="15"/>
      <c r="B48" s="13">
        <f t="shared" si="1"/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4"/>
      <c r="AU48" s="13"/>
      <c r="AV48" s="13"/>
      <c r="AW48" s="13"/>
      <c r="AX48" s="13"/>
      <c r="AY48" s="13"/>
      <c r="AZ48" s="13"/>
    </row>
    <row r="49" spans="1:52" ht="15.75" customHeight="1">
      <c r="A49" s="15"/>
      <c r="B49" s="13">
        <f t="shared" si="1"/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4"/>
      <c r="AX49" s="13"/>
      <c r="AY49" s="13"/>
      <c r="AZ49" s="13"/>
    </row>
    <row r="50" spans="1:52" ht="15.75" customHeight="1">
      <c r="A50" s="15"/>
      <c r="B50" s="13">
        <f t="shared" si="1"/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4"/>
      <c r="AY50" s="13"/>
      <c r="AZ50" s="13"/>
    </row>
    <row r="51" spans="1:52" ht="15.75" customHeight="1">
      <c r="A51" s="12"/>
      <c r="B51" s="13">
        <f t="shared" si="1"/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</row>
    <row r="52" spans="1:52" ht="15.75" customHeight="1">
      <c r="A52" s="12"/>
      <c r="B52" s="13">
        <f t="shared" si="1"/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</row>
    <row r="53" spans="1:52" ht="15.75" customHeight="1">
      <c r="A53" s="12"/>
      <c r="B53" s="13">
        <f t="shared" si="1"/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</row>
    <row r="54" spans="1:52" ht="15.75" customHeight="1">
      <c r="A54" s="12"/>
      <c r="B54" s="13">
        <f t="shared" si="1"/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</row>
    <row r="55" spans="1:52" ht="15.75" customHeight="1">
      <c r="A55" s="12"/>
      <c r="B55" s="13">
        <f t="shared" si="1"/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</row>
    <row r="56" spans="1:52" ht="15.75" customHeight="1">
      <c r="A56" s="12"/>
      <c r="B56" s="13">
        <f t="shared" si="1"/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</row>
    <row r="57" spans="1:52" ht="15.75" customHeight="1">
      <c r="A57" s="12"/>
      <c r="B57" s="13">
        <f t="shared" si="1"/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</row>
    <row r="58" spans="1:52" ht="15.75" customHeight="1">
      <c r="A58" s="12"/>
      <c r="B58" s="13">
        <f t="shared" si="1"/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</row>
    <row r="59" spans="1:52" ht="15.75" customHeight="1">
      <c r="A59" s="12"/>
      <c r="B59" s="13">
        <f t="shared" si="1"/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</row>
    <row r="60" spans="1:52" ht="15.75" customHeight="1">
      <c r="A60" s="12"/>
      <c r="B60" s="13">
        <f t="shared" si="1"/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</row>
    <row r="61" spans="1:52" ht="15.75" customHeight="1">
      <c r="A61" s="12"/>
      <c r="B61" s="13">
        <f t="shared" si="1"/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spans="1:52" ht="15.75" customHeight="1">
      <c r="A62" s="15"/>
      <c r="B62" s="13">
        <f t="shared" si="1"/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4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spans="1:52" ht="15.75" customHeight="1">
      <c r="A63" s="15"/>
      <c r="B63" s="13">
        <f t="shared" si="1"/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4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</row>
    <row r="64" spans="1:52" ht="15.75" customHeight="1">
      <c r="A64" s="15"/>
      <c r="B64" s="13">
        <f t="shared" si="1"/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4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</row>
    <row r="65" spans="1:52" ht="15.75" customHeight="1">
      <c r="A65" s="15"/>
      <c r="B65" s="13">
        <f t="shared" si="1"/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4"/>
      <c r="AU65" s="13"/>
      <c r="AV65" s="13"/>
      <c r="AW65" s="13"/>
      <c r="AX65" s="13"/>
      <c r="AY65" s="13"/>
      <c r="AZ65" s="13"/>
    </row>
    <row r="66" spans="1:52" ht="15.75" customHeight="1">
      <c r="A66" s="15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4"/>
      <c r="AX66" s="13"/>
      <c r="AY66" s="13"/>
      <c r="AZ66" s="13"/>
    </row>
    <row r="67" spans="1:52" ht="15.75" customHeight="1">
      <c r="A67" s="12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</row>
    <row r="68" spans="1:52" ht="15.75" customHeight="1">
      <c r="A68" s="12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</row>
    <row r="69" spans="1:52" ht="15.75" customHeight="1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</row>
    <row r="70" spans="1:52" ht="15.75" customHeight="1">
      <c r="A70" s="12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</row>
    <row r="71" spans="1:52" ht="15.75" customHeight="1">
      <c r="A71" s="15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4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</row>
    <row r="72" spans="1:52" ht="15.75" customHeight="1">
      <c r="A72" s="15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4"/>
      <c r="AT72" s="13"/>
      <c r="AU72" s="13"/>
      <c r="AV72" s="13"/>
      <c r="AW72" s="13"/>
      <c r="AX72" s="13"/>
      <c r="AY72" s="13"/>
      <c r="AZ72" s="13"/>
    </row>
    <row r="73" spans="1:52" ht="15.75" customHeight="1">
      <c r="A73" s="15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4"/>
      <c r="AY73" s="13"/>
      <c r="AZ73" s="13"/>
    </row>
    <row r="74" spans="1:52" ht="15.75" customHeight="1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</row>
    <row r="75" spans="1:52" ht="15.75" customHeight="1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</row>
    <row r="76" spans="1:52" ht="15.75" customHeight="1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</row>
    <row r="77" spans="1:52" ht="15.75" customHeight="1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</row>
    <row r="78" spans="1:52" ht="15.75" customHeight="1">
      <c r="A78" s="15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4"/>
      <c r="AT78" s="13"/>
      <c r="AU78" s="13"/>
      <c r="AV78" s="13"/>
      <c r="AW78" s="13"/>
      <c r="AX78" s="13"/>
      <c r="AY78" s="13"/>
      <c r="AZ78" s="13"/>
    </row>
    <row r="79" spans="1:52" ht="15.75" customHeight="1">
      <c r="A79" s="15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4"/>
      <c r="AV79" s="13"/>
      <c r="AW79" s="13"/>
      <c r="AX79" s="13"/>
      <c r="AY79" s="13"/>
      <c r="AZ79" s="13"/>
    </row>
    <row r="80" spans="1:52" ht="15.75" customHeight="1">
      <c r="A80" s="15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4"/>
      <c r="AU80" s="13"/>
      <c r="AV80" s="13"/>
      <c r="AW80" s="13"/>
      <c r="AX80" s="13"/>
      <c r="AY80" s="13"/>
      <c r="AZ80" s="13"/>
    </row>
    <row r="81" spans="1:52" ht="15.75" customHeight="1">
      <c r="A81" s="15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4"/>
      <c r="AY81" s="13"/>
      <c r="AZ81" s="13"/>
    </row>
    <row r="82" spans="1:52" ht="15.75" customHeight="1">
      <c r="A82" s="1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spans="1:52" ht="15.75" customHeight="1">
      <c r="A83" s="12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</row>
    <row r="84" spans="1:52" ht="15.75" customHeight="1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</row>
    <row r="85" spans="1:52" ht="15.75" customHeight="1">
      <c r="A85" s="15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4"/>
      <c r="AT85" s="13"/>
      <c r="AU85" s="13"/>
      <c r="AV85" s="13"/>
      <c r="AW85" s="13"/>
      <c r="AX85" s="13"/>
      <c r="AY85" s="13"/>
      <c r="AZ85" s="13"/>
    </row>
    <row r="86" spans="1:52" ht="15.75" customHeight="1">
      <c r="A86" s="15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4"/>
      <c r="AW86" s="13"/>
      <c r="AX86" s="13"/>
      <c r="AY86" s="13"/>
      <c r="AZ86" s="13"/>
    </row>
    <row r="87" spans="1:52" ht="15.75" customHeight="1">
      <c r="A87" s="15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4"/>
      <c r="AX87" s="13"/>
      <c r="AY87" s="13"/>
      <c r="AZ87" s="13"/>
    </row>
    <row r="88" spans="1:52" ht="15.75" customHeight="1">
      <c r="A88" s="12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</row>
    <row r="89" spans="1:52" ht="15.75" customHeight="1">
      <c r="A89" s="12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0"/>
      <c r="AG89" s="13"/>
      <c r="AH89" s="13"/>
      <c r="AI89" s="10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</row>
    <row r="90" spans="1:52" ht="15.75" customHeight="1">
      <c r="A90" s="12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</row>
    <row r="91" spans="1:52" ht="15.75" customHeight="1">
      <c r="A91" s="12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</row>
    <row r="92" spans="1:52" ht="15.75" customHeight="1">
      <c r="A92" s="12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</row>
    <row r="93" spans="1:52" ht="15.75" customHeight="1">
      <c r="A93" s="12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</row>
    <row r="94" spans="1:52" ht="15.75" customHeight="1">
      <c r="A94" s="12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</row>
    <row r="95" spans="1:52" ht="15.75" customHeight="1">
      <c r="A95" s="12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spans="1:52" ht="15.75" customHeight="1">
      <c r="A96" s="12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</row>
    <row r="97" spans="1:52" ht="15.75" customHeight="1">
      <c r="A97" s="12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</row>
    <row r="98" spans="1:52" ht="15.75" customHeight="1">
      <c r="A98" s="12"/>
      <c r="B98" s="13">
        <f t="shared" ref="B98:B162" si="2">SUM(D98:AAF98)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</row>
    <row r="99" spans="1:52" ht="15.75" customHeight="1">
      <c r="A99" s="12"/>
      <c r="B99" s="13">
        <f t="shared" si="2"/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</row>
    <row r="100" spans="1:52" ht="15.75" customHeight="1">
      <c r="A100" s="12"/>
      <c r="B100" s="13">
        <f t="shared" si="2"/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</row>
    <row r="101" spans="1:52" ht="15.75" customHeight="1">
      <c r="A101" s="12"/>
      <c r="B101" s="13">
        <f t="shared" si="2"/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</row>
    <row r="102" spans="1:52" ht="15.75" customHeight="1">
      <c r="A102" s="12"/>
      <c r="B102" s="13">
        <f t="shared" si="2"/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</row>
    <row r="103" spans="1:52" ht="15.75" customHeight="1">
      <c r="A103" s="12"/>
      <c r="B103" s="13">
        <f t="shared" si="2"/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</row>
    <row r="104" spans="1:52" ht="15.75" customHeight="1">
      <c r="A104" s="12"/>
      <c r="B104" s="13">
        <f t="shared" si="2"/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</row>
    <row r="105" spans="1:52" ht="15.75" customHeight="1">
      <c r="A105" s="12"/>
      <c r="B105" s="13">
        <f t="shared" si="2"/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</row>
    <row r="106" spans="1:52" ht="15.75" customHeight="1">
      <c r="A106" s="12"/>
      <c r="B106" s="13">
        <f t="shared" si="2"/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</row>
    <row r="107" spans="1:52" ht="15.75" customHeight="1">
      <c r="A107" s="12"/>
      <c r="B107" s="13">
        <f t="shared" si="2"/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</row>
    <row r="108" spans="1:52" ht="15.75" customHeight="1">
      <c r="A108" s="12"/>
      <c r="B108" s="13">
        <f t="shared" si="2"/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</row>
    <row r="109" spans="1:52" ht="15.75" customHeight="1">
      <c r="A109" s="12"/>
      <c r="B109" s="13">
        <f t="shared" si="2"/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</row>
    <row r="110" spans="1:52" ht="15.75" customHeight="1">
      <c r="A110" s="12"/>
      <c r="B110" s="13">
        <f t="shared" si="2"/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</row>
    <row r="111" spans="1:52" ht="15.75" customHeight="1">
      <c r="A111" s="12"/>
      <c r="B111" s="13">
        <f t="shared" si="2"/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</row>
    <row r="112" spans="1:52" ht="15.75" customHeight="1">
      <c r="A112" s="12"/>
      <c r="B112" s="13">
        <f t="shared" si="2"/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</row>
    <row r="113" spans="1:52" ht="15.75" customHeight="1">
      <c r="A113" s="12"/>
      <c r="B113" s="13">
        <f t="shared" si="2"/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</row>
    <row r="114" spans="1:52" ht="15.75" customHeight="1">
      <c r="A114" s="12"/>
      <c r="B114" s="13">
        <f t="shared" si="2"/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</row>
    <row r="115" spans="1:52" ht="15.75" customHeight="1">
      <c r="A115" s="12"/>
      <c r="B115" s="13">
        <f t="shared" si="2"/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</row>
    <row r="116" spans="1:52" ht="15.75" customHeight="1">
      <c r="A116" s="12"/>
      <c r="B116" s="13">
        <f t="shared" si="2"/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</row>
    <row r="117" spans="1:52" ht="15.75" customHeight="1">
      <c r="A117" s="12"/>
      <c r="B117" s="13">
        <f t="shared" si="2"/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</row>
    <row r="118" spans="1:52" ht="15.75" customHeight="1">
      <c r="A118" s="12"/>
      <c r="B118" s="13">
        <f t="shared" si="2"/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</row>
    <row r="119" spans="1:52" ht="15.75" customHeight="1">
      <c r="A119" s="12"/>
      <c r="B119" s="13">
        <f t="shared" si="2"/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</row>
    <row r="120" spans="1:52" ht="15.75" customHeight="1">
      <c r="A120" s="12"/>
      <c r="B120" s="13">
        <f t="shared" si="2"/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</row>
    <row r="121" spans="1:52" ht="15.75" customHeight="1">
      <c r="A121" s="12"/>
      <c r="B121" s="13">
        <f t="shared" si="2"/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</row>
    <row r="122" spans="1:52" ht="15.75" customHeight="1">
      <c r="A122" s="12"/>
      <c r="B122" s="13">
        <f t="shared" si="2"/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</row>
    <row r="123" spans="1:52" ht="15.75" customHeight="1">
      <c r="A123" s="12"/>
      <c r="B123" s="13">
        <f t="shared" si="2"/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</row>
    <row r="124" spans="1:52" ht="15.75" customHeight="1">
      <c r="A124" s="12"/>
      <c r="B124" s="13">
        <f t="shared" si="2"/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</row>
    <row r="125" spans="1:52" ht="15.75" customHeight="1">
      <c r="A125" s="12"/>
      <c r="B125" s="13">
        <f t="shared" si="2"/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</row>
    <row r="126" spans="1:52" ht="15.75" customHeight="1">
      <c r="A126" s="12"/>
      <c r="B126" s="13">
        <f t="shared" si="2"/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</row>
    <row r="127" spans="1:52" ht="15.75" customHeight="1">
      <c r="A127" s="12"/>
      <c r="B127" s="13">
        <f t="shared" si="2"/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</row>
    <row r="128" spans="1:52" ht="15.75" customHeight="1">
      <c r="A128" s="12"/>
      <c r="B128" s="13">
        <f t="shared" si="2"/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</row>
    <row r="129" spans="1:52" ht="15.75" customHeight="1">
      <c r="A129" s="12"/>
      <c r="B129" s="13">
        <f t="shared" si="2"/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</row>
    <row r="130" spans="1:52" ht="15.75" customHeight="1">
      <c r="A130" s="12"/>
      <c r="B130" s="13">
        <f t="shared" si="2"/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</row>
    <row r="131" spans="1:52" ht="15.75" customHeight="1">
      <c r="A131" s="12"/>
      <c r="B131" s="13">
        <f t="shared" si="2"/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</row>
    <row r="132" spans="1:52" ht="15.75" customHeight="1">
      <c r="A132" s="12"/>
      <c r="B132" s="13">
        <f t="shared" si="2"/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</row>
    <row r="133" spans="1:52" ht="15.75" customHeight="1">
      <c r="A133" s="12"/>
      <c r="B133" s="13">
        <f t="shared" si="2"/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</row>
    <row r="134" spans="1:52" ht="15.75" customHeight="1">
      <c r="A134" s="12"/>
      <c r="B134" s="13">
        <f t="shared" si="2"/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</row>
    <row r="135" spans="1:52" ht="15.75" customHeight="1">
      <c r="A135" s="12"/>
      <c r="B135" s="13">
        <f t="shared" si="2"/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</row>
    <row r="136" spans="1:52" ht="15.75" customHeight="1">
      <c r="A136" s="12"/>
      <c r="B136" s="13">
        <f t="shared" si="2"/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</row>
    <row r="137" spans="1:52" ht="15.75" customHeight="1">
      <c r="A137" s="12"/>
      <c r="B137" s="13">
        <f t="shared" si="2"/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</row>
    <row r="138" spans="1:52" ht="15.75" customHeight="1">
      <c r="A138" s="12"/>
      <c r="B138" s="13">
        <f t="shared" si="2"/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</row>
    <row r="139" spans="1:52" ht="15.75" customHeight="1">
      <c r="A139" s="12"/>
      <c r="B139" s="13">
        <f t="shared" si="2"/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</row>
    <row r="140" spans="1:52" ht="15.75" customHeight="1">
      <c r="A140" s="12"/>
      <c r="B140" s="13">
        <f t="shared" si="2"/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</row>
    <row r="141" spans="1:52" ht="15.75" customHeight="1">
      <c r="A141" s="12"/>
      <c r="B141" s="13">
        <f t="shared" si="2"/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</row>
    <row r="142" spans="1:52" ht="15.75" customHeight="1">
      <c r="A142" s="12"/>
      <c r="B142" s="13">
        <f t="shared" si="2"/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</row>
    <row r="143" spans="1:52" ht="15.75" customHeight="1">
      <c r="A143" s="12"/>
      <c r="B143" s="13">
        <f t="shared" si="2"/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</row>
    <row r="144" spans="1:52" ht="15.75" customHeight="1">
      <c r="A144" s="12"/>
      <c r="B144" s="13">
        <f t="shared" si="2"/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</row>
    <row r="145" spans="1:52" ht="15.75" customHeight="1">
      <c r="A145" s="12"/>
      <c r="B145" s="13">
        <f t="shared" si="2"/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</row>
    <row r="146" spans="1:52" ht="15.75" customHeight="1">
      <c r="A146" s="12"/>
      <c r="B146" s="13">
        <f t="shared" si="2"/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</row>
    <row r="147" spans="1:52" ht="15.75" customHeight="1">
      <c r="A147" s="12"/>
      <c r="B147" s="13">
        <f t="shared" si="2"/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</row>
    <row r="148" spans="1:52" ht="15.75" customHeight="1">
      <c r="A148" s="12"/>
      <c r="B148" s="13">
        <f t="shared" si="2"/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</row>
    <row r="149" spans="1:52" ht="15.75" customHeight="1">
      <c r="A149" s="12"/>
      <c r="B149" s="13">
        <f t="shared" si="2"/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</row>
    <row r="150" spans="1:52" ht="15.75" customHeight="1">
      <c r="A150" s="12"/>
      <c r="B150" s="13">
        <f t="shared" si="2"/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</row>
    <row r="151" spans="1:52" ht="15.75" customHeight="1">
      <c r="A151" s="12"/>
      <c r="B151" s="13">
        <f t="shared" si="2"/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</row>
    <row r="152" spans="1:52" ht="15.75" customHeight="1">
      <c r="A152" s="12"/>
      <c r="B152" s="13">
        <f t="shared" si="2"/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</row>
    <row r="153" spans="1:52" ht="15.75" customHeight="1">
      <c r="A153" s="12"/>
      <c r="B153" s="13">
        <f t="shared" si="2"/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</row>
    <row r="154" spans="1:52" ht="15.75" customHeight="1">
      <c r="A154" s="12"/>
      <c r="B154" s="13">
        <f t="shared" si="2"/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</row>
    <row r="155" spans="1:52" ht="15.75" customHeight="1">
      <c r="A155" s="12"/>
      <c r="B155" s="13">
        <f t="shared" si="2"/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</row>
    <row r="156" spans="1:52" ht="15.75" customHeight="1">
      <c r="A156" s="12"/>
      <c r="B156" s="13">
        <f t="shared" si="2"/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</row>
    <row r="157" spans="1:52" ht="15.75" customHeight="1">
      <c r="A157" s="13"/>
      <c r="B157" s="13">
        <f t="shared" si="2"/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</row>
    <row r="158" spans="1:52" ht="15.75" customHeight="1">
      <c r="A158" s="13"/>
      <c r="B158" s="13">
        <f t="shared" si="2"/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</row>
    <row r="159" spans="1:52" ht="15.75" customHeight="1">
      <c r="A159" s="13"/>
      <c r="B159" s="13">
        <f t="shared" si="2"/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</row>
    <row r="160" spans="1:52" ht="15.75" customHeight="1">
      <c r="A160" s="13"/>
      <c r="B160" s="13">
        <f t="shared" si="2"/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</row>
    <row r="161" spans="1:52" ht="15.75" customHeight="1">
      <c r="A161" s="13"/>
      <c r="B161" s="13">
        <f t="shared" si="2"/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</row>
    <row r="162" spans="1:52" ht="15.75" customHeight="1">
      <c r="A162" s="13"/>
      <c r="B162" s="13">
        <f t="shared" si="2"/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</row>
    <row r="163" spans="1:52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</row>
    <row r="164" spans="1:52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</row>
    <row r="165" spans="1:52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</row>
    <row r="166" spans="1:52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</row>
    <row r="167" spans="1:52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</row>
    <row r="168" spans="1:52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</row>
    <row r="169" spans="1:52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</row>
    <row r="170" spans="1:52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</row>
    <row r="171" spans="1:52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</row>
    <row r="172" spans="1:52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</row>
    <row r="173" spans="1:52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</row>
    <row r="174" spans="1:52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</row>
    <row r="175" spans="1:52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</row>
    <row r="176" spans="1:52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</row>
    <row r="177" spans="1:52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</row>
    <row r="178" spans="1:52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</row>
    <row r="179" spans="1:52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</row>
    <row r="180" spans="1:52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1:52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1:52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1:52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1:52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1:52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1:52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1:52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1:52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1:52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1:52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1:52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1:52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1:52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1:52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1:52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1:52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1:52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1:52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1:52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1:52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1:52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</row>
    <row r="202" spans="1:52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</row>
    <row r="203" spans="1:52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</row>
    <row r="204" spans="1:52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</row>
    <row r="205" spans="1:52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</row>
    <row r="206" spans="1:52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</row>
    <row r="207" spans="1:52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</row>
    <row r="208" spans="1:52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</row>
    <row r="209" spans="1:52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</row>
    <row r="210" spans="1:52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</row>
    <row r="211" spans="1:52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</row>
    <row r="212" spans="1:52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</row>
    <row r="213" spans="1:52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</row>
    <row r="214" spans="1:52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</row>
    <row r="215" spans="1:52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</row>
    <row r="216" spans="1:52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</row>
    <row r="217" spans="1:52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</row>
    <row r="218" spans="1:52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</row>
    <row r="219" spans="1:52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</row>
    <row r="220" spans="1:52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</row>
    <row r="221" spans="1:52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</row>
    <row r="222" spans="1:52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</row>
    <row r="223" spans="1:52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</row>
    <row r="224" spans="1:52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</row>
    <row r="225" spans="1:52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</row>
    <row r="226" spans="1:52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</row>
    <row r="227" spans="1:52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</row>
    <row r="228" spans="1:52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</row>
    <row r="229" spans="1:52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</row>
    <row r="230" spans="1:52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</row>
    <row r="231" spans="1:52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1:52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1:52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1:52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1:52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1:52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1:52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1:52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1:52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1:52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1:52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1:52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1:52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1:52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1:52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</row>
    <row r="246" spans="1:52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</row>
    <row r="247" spans="1:52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</row>
    <row r="248" spans="1:52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</row>
    <row r="249" spans="1:52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</row>
    <row r="250" spans="1:52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</row>
    <row r="251" spans="1:52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</row>
    <row r="252" spans="1:52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</row>
    <row r="253" spans="1:52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</row>
    <row r="254" spans="1:52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</row>
    <row r="255" spans="1:52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</row>
    <row r="256" spans="1:52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</row>
    <row r="257" spans="1:52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</row>
    <row r="258" spans="1:52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</row>
    <row r="259" spans="1:52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</row>
    <row r="260" spans="1:52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</row>
    <row r="261" spans="1:52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</row>
    <row r="262" spans="1:52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</row>
    <row r="263" spans="1:52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</row>
    <row r="264" spans="1:52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</row>
    <row r="265" spans="1:52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</row>
    <row r="266" spans="1:52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</row>
    <row r="267" spans="1:52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</row>
    <row r="268" spans="1:52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</row>
    <row r="269" spans="1:52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</row>
    <row r="270" spans="1:52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</row>
    <row r="271" spans="1:52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</row>
    <row r="272" spans="1:52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</row>
    <row r="273" spans="1:52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</row>
    <row r="274" spans="1:52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</row>
    <row r="275" spans="1:52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</row>
    <row r="276" spans="1:52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</row>
    <row r="277" spans="1:52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</row>
    <row r="278" spans="1:52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</row>
    <row r="279" spans="1:52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</row>
    <row r="280" spans="1:52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</row>
    <row r="281" spans="1:52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</row>
    <row r="282" spans="1:52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</row>
    <row r="283" spans="1:52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</row>
    <row r="284" spans="1:52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</row>
    <row r="285" spans="1:52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</row>
    <row r="286" spans="1:52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</row>
    <row r="287" spans="1:52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</row>
    <row r="288" spans="1:52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</row>
    <row r="289" spans="1:52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</row>
    <row r="290" spans="1:52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</row>
    <row r="291" spans="1:52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</row>
    <row r="292" spans="1:52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</row>
    <row r="293" spans="1:52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</row>
    <row r="294" spans="1:52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</row>
    <row r="295" spans="1:52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</row>
    <row r="296" spans="1:52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</row>
    <row r="297" spans="1:52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</row>
    <row r="298" spans="1:52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</row>
    <row r="299" spans="1:52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</row>
    <row r="300" spans="1:52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</row>
    <row r="301" spans="1:52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</row>
    <row r="302" spans="1:52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</row>
    <row r="303" spans="1:52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</row>
    <row r="304" spans="1:52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</row>
    <row r="305" spans="1:52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</row>
    <row r="306" spans="1:52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</row>
    <row r="307" spans="1:52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</row>
    <row r="308" spans="1:52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</row>
    <row r="309" spans="1:52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</row>
    <row r="310" spans="1:52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</row>
    <row r="311" spans="1:52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</row>
    <row r="312" spans="1:52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</row>
    <row r="313" spans="1:52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</row>
    <row r="314" spans="1:52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</row>
    <row r="315" spans="1:52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</row>
    <row r="316" spans="1:52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</row>
    <row r="317" spans="1:52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</row>
    <row r="318" spans="1:52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</row>
    <row r="319" spans="1:52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</row>
    <row r="320" spans="1:52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</row>
    <row r="321" spans="1:52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</row>
    <row r="322" spans="1:52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</row>
    <row r="323" spans="1:52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</row>
    <row r="324" spans="1:52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</row>
    <row r="325" spans="1:52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</row>
    <row r="326" spans="1:52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</row>
    <row r="327" spans="1:52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</row>
    <row r="328" spans="1:52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</row>
    <row r="329" spans="1:52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</row>
    <row r="330" spans="1:52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</row>
    <row r="331" spans="1:52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</row>
    <row r="332" spans="1:52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</row>
    <row r="333" spans="1:52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</row>
    <row r="334" spans="1:52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</row>
    <row r="335" spans="1:52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</row>
    <row r="336" spans="1:52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</row>
    <row r="337" spans="1:52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</row>
    <row r="338" spans="1:52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</row>
    <row r="339" spans="1:52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</row>
    <row r="340" spans="1:52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</row>
    <row r="341" spans="1:52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</row>
    <row r="342" spans="1:52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</row>
    <row r="343" spans="1:52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</row>
    <row r="344" spans="1:52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</row>
    <row r="345" spans="1:52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</row>
    <row r="346" spans="1:52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</row>
    <row r="347" spans="1:52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</row>
    <row r="348" spans="1:52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</row>
    <row r="349" spans="1:52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</row>
    <row r="350" spans="1:52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</row>
    <row r="351" spans="1:52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</row>
    <row r="352" spans="1:52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</row>
    <row r="353" spans="1:52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</row>
    <row r="354" spans="1:52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</row>
    <row r="355" spans="1:52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</row>
    <row r="356" spans="1:52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</row>
    <row r="357" spans="1:52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</row>
    <row r="358" spans="1:52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</row>
    <row r="359" spans="1:52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</row>
    <row r="360" spans="1:52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</row>
    <row r="361" spans="1:52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</row>
    <row r="362" spans="1:52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</row>
    <row r="363" spans="1:52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</row>
    <row r="364" spans="1:52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</row>
    <row r="365" spans="1:52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</row>
    <row r="366" spans="1:52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</row>
    <row r="367" spans="1:52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</row>
    <row r="368" spans="1:52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</row>
    <row r="369" spans="1:52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</row>
    <row r="370" spans="1:52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</row>
    <row r="371" spans="1:52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</row>
    <row r="372" spans="1:52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</row>
    <row r="373" spans="1:52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</row>
    <row r="374" spans="1:52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</row>
    <row r="375" spans="1:52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</row>
    <row r="376" spans="1:52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</row>
    <row r="377" spans="1:52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</row>
    <row r="378" spans="1:52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</row>
    <row r="379" spans="1:52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</row>
    <row r="380" spans="1:52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</row>
    <row r="381" spans="1:52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</row>
    <row r="382" spans="1:52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</row>
    <row r="383" spans="1:52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</row>
    <row r="384" spans="1:52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</row>
    <row r="385" spans="1:52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</row>
    <row r="386" spans="1:52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</row>
    <row r="387" spans="1:52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</row>
    <row r="388" spans="1:52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</row>
    <row r="389" spans="1:52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</row>
    <row r="390" spans="1:52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</row>
    <row r="391" spans="1:52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</row>
    <row r="392" spans="1:52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</row>
    <row r="393" spans="1:52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</row>
    <row r="394" spans="1:52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</row>
    <row r="395" spans="1:52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</row>
    <row r="396" spans="1:52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</row>
    <row r="397" spans="1:52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</row>
    <row r="398" spans="1:52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</row>
    <row r="399" spans="1:52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</row>
    <row r="400" spans="1:52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</row>
    <row r="401" spans="1:52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</row>
    <row r="402" spans="1:52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</row>
    <row r="403" spans="1:52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</row>
    <row r="404" spans="1:52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</row>
    <row r="405" spans="1:52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</row>
    <row r="406" spans="1:52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</row>
    <row r="407" spans="1:52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</row>
    <row r="408" spans="1:52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</row>
    <row r="409" spans="1:52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</row>
    <row r="410" spans="1:52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</row>
    <row r="411" spans="1:52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</row>
    <row r="412" spans="1:52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</row>
    <row r="413" spans="1:52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</row>
    <row r="414" spans="1:52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</row>
    <row r="415" spans="1:52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</row>
    <row r="416" spans="1:52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</row>
    <row r="417" spans="1:52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</row>
    <row r="418" spans="1:52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</row>
    <row r="419" spans="1:52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</row>
    <row r="420" spans="1:52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</row>
    <row r="421" spans="1:52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</row>
    <row r="422" spans="1:52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</row>
    <row r="423" spans="1:52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</row>
    <row r="424" spans="1:52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</row>
    <row r="425" spans="1:52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</row>
    <row r="426" spans="1:52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</row>
    <row r="427" spans="1:52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</row>
    <row r="428" spans="1:52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</row>
    <row r="429" spans="1:52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</row>
    <row r="430" spans="1:52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</row>
    <row r="431" spans="1:52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</row>
    <row r="432" spans="1:52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</row>
    <row r="433" spans="1:52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</row>
    <row r="434" spans="1:52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</row>
    <row r="435" spans="1:52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</row>
    <row r="436" spans="1:52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</row>
    <row r="437" spans="1:52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</row>
    <row r="438" spans="1:52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</row>
    <row r="439" spans="1:52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</row>
    <row r="440" spans="1:52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</row>
    <row r="441" spans="1:52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</row>
    <row r="442" spans="1:52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</row>
    <row r="443" spans="1:52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</row>
    <row r="444" spans="1:52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</row>
    <row r="445" spans="1:52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</row>
    <row r="446" spans="1:52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</row>
    <row r="447" spans="1:52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</row>
    <row r="448" spans="1:52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</row>
    <row r="449" spans="1:52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</row>
    <row r="450" spans="1:52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</row>
    <row r="451" spans="1:52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</row>
    <row r="452" spans="1:52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</row>
    <row r="453" spans="1:52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</row>
    <row r="454" spans="1:52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</row>
    <row r="455" spans="1:52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</row>
    <row r="456" spans="1:52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</row>
    <row r="457" spans="1:52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</row>
    <row r="458" spans="1:52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</row>
    <row r="459" spans="1:52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</row>
    <row r="460" spans="1:52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</row>
    <row r="461" spans="1:52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</row>
    <row r="462" spans="1:52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</row>
    <row r="463" spans="1:52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</row>
    <row r="464" spans="1:52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</row>
    <row r="465" spans="1:52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</row>
    <row r="466" spans="1:52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</row>
    <row r="467" spans="1:52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</row>
    <row r="468" spans="1:52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</row>
    <row r="469" spans="1:52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</row>
    <row r="470" spans="1:52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</row>
    <row r="471" spans="1:52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</row>
    <row r="472" spans="1:52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</row>
    <row r="473" spans="1:52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</row>
    <row r="474" spans="1:52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</row>
    <row r="475" spans="1:52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</row>
    <row r="476" spans="1:52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</row>
    <row r="477" spans="1:52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</row>
    <row r="478" spans="1:52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</row>
    <row r="479" spans="1:52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</row>
    <row r="480" spans="1:52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</row>
    <row r="481" spans="1:52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</row>
    <row r="482" spans="1:52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</row>
    <row r="483" spans="1:52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</row>
    <row r="484" spans="1:52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</row>
    <row r="485" spans="1:52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</row>
    <row r="486" spans="1:52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</row>
    <row r="487" spans="1:52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</row>
    <row r="488" spans="1:52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</row>
    <row r="489" spans="1:52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</row>
    <row r="490" spans="1:52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</row>
    <row r="491" spans="1:52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</row>
    <row r="492" spans="1:52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</row>
    <row r="493" spans="1:52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</row>
    <row r="494" spans="1:52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</row>
    <row r="495" spans="1:52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</row>
    <row r="496" spans="1:52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</row>
    <row r="497" spans="1:52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</row>
    <row r="498" spans="1:52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</row>
    <row r="499" spans="1:52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</row>
    <row r="500" spans="1:52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</row>
    <row r="501" spans="1:52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</row>
    <row r="502" spans="1:5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</row>
    <row r="503" spans="1:52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</row>
    <row r="504" spans="1:52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</row>
    <row r="505" spans="1:52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</row>
    <row r="506" spans="1:52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</row>
    <row r="507" spans="1:52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</row>
    <row r="508" spans="1:52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</row>
    <row r="509" spans="1:52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</row>
    <row r="510" spans="1:52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</row>
    <row r="511" spans="1:52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</row>
    <row r="512" spans="1:5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</row>
    <row r="513" spans="1:52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</row>
    <row r="514" spans="1:52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</row>
    <row r="515" spans="1:52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</row>
    <row r="516" spans="1:52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</row>
    <row r="517" spans="1:52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</row>
    <row r="518" spans="1:52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</row>
    <row r="519" spans="1:52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</row>
    <row r="520" spans="1:52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</row>
    <row r="521" spans="1:52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</row>
    <row r="522" spans="1:5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</row>
    <row r="523" spans="1:52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</row>
    <row r="524" spans="1:52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</row>
    <row r="525" spans="1:52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</row>
    <row r="526" spans="1:52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</row>
    <row r="527" spans="1:52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</row>
    <row r="528" spans="1:52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</row>
    <row r="529" spans="1:52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</row>
    <row r="530" spans="1:52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</row>
    <row r="531" spans="1:52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</row>
    <row r="532" spans="1:5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</row>
    <row r="533" spans="1:52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</row>
    <row r="534" spans="1:52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</row>
    <row r="535" spans="1:52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</row>
    <row r="536" spans="1:52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</row>
    <row r="537" spans="1:52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</row>
    <row r="538" spans="1:52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</row>
    <row r="539" spans="1:52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</row>
    <row r="540" spans="1:52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</row>
    <row r="541" spans="1:52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</row>
    <row r="542" spans="1:5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</row>
    <row r="543" spans="1:52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</row>
    <row r="544" spans="1:52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</row>
    <row r="545" spans="1:52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</row>
    <row r="546" spans="1:52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</row>
    <row r="547" spans="1:52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</row>
    <row r="548" spans="1:52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</row>
    <row r="549" spans="1:52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</row>
    <row r="550" spans="1:52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</row>
    <row r="551" spans="1:52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</row>
    <row r="552" spans="1: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</row>
    <row r="553" spans="1:52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</row>
    <row r="554" spans="1:52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</row>
    <row r="555" spans="1:52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</row>
    <row r="556" spans="1:52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</row>
    <row r="557" spans="1:52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</row>
    <row r="558" spans="1:52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</row>
    <row r="559" spans="1:52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</row>
    <row r="560" spans="1:52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</row>
    <row r="561" spans="1:52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</row>
    <row r="562" spans="1:5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</row>
    <row r="563" spans="1:52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</row>
    <row r="564" spans="1:52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</row>
    <row r="565" spans="1:52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</row>
    <row r="566" spans="1:52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</row>
    <row r="567" spans="1:52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</row>
    <row r="568" spans="1:52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</row>
    <row r="569" spans="1:52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</row>
    <row r="570" spans="1:52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</row>
    <row r="571" spans="1:52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</row>
    <row r="572" spans="1:5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</row>
    <row r="573" spans="1:52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</row>
    <row r="574" spans="1:52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</row>
    <row r="575" spans="1:52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</row>
    <row r="576" spans="1:52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</row>
    <row r="577" spans="1:52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</row>
    <row r="578" spans="1:52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</row>
    <row r="579" spans="1:52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</row>
    <row r="580" spans="1:52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</row>
    <row r="581" spans="1:52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</row>
    <row r="582" spans="1:5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</row>
    <row r="583" spans="1:52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</row>
    <row r="584" spans="1:52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</row>
    <row r="585" spans="1:52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</row>
    <row r="586" spans="1:52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</row>
    <row r="587" spans="1:52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</row>
    <row r="588" spans="1:52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</row>
    <row r="589" spans="1:52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</row>
    <row r="590" spans="1:52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</row>
    <row r="591" spans="1:52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</row>
    <row r="592" spans="1:5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</row>
    <row r="593" spans="1:52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</row>
    <row r="594" spans="1:52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</row>
    <row r="595" spans="1:52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</row>
    <row r="596" spans="1:52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</row>
    <row r="597" spans="1:52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</row>
    <row r="598" spans="1:52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</row>
    <row r="599" spans="1:52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</row>
    <row r="600" spans="1:52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</row>
    <row r="601" spans="1:52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</row>
    <row r="602" spans="1:5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</row>
    <row r="603" spans="1:52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</row>
    <row r="604" spans="1:52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</row>
    <row r="605" spans="1:52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</row>
    <row r="606" spans="1:52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</row>
    <row r="607" spans="1:52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</row>
    <row r="608" spans="1:52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</row>
    <row r="609" spans="1:52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</row>
    <row r="610" spans="1:52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</row>
    <row r="611" spans="1:52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</row>
    <row r="612" spans="1:5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</row>
    <row r="613" spans="1:52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</row>
    <row r="614" spans="1:52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</row>
    <row r="615" spans="1:52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</row>
    <row r="616" spans="1:52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</row>
    <row r="617" spans="1:52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</row>
    <row r="618" spans="1:52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</row>
    <row r="619" spans="1:52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</row>
    <row r="620" spans="1:52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</row>
    <row r="621" spans="1:52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</row>
    <row r="622" spans="1:5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</row>
    <row r="623" spans="1:52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</row>
    <row r="624" spans="1:52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</row>
    <row r="625" spans="1:52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</row>
    <row r="626" spans="1:52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</row>
    <row r="627" spans="1:52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</row>
    <row r="628" spans="1:52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</row>
    <row r="629" spans="1:52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</row>
    <row r="630" spans="1:52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</row>
    <row r="631" spans="1:52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</row>
    <row r="632" spans="1:5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</row>
    <row r="633" spans="1:52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</row>
    <row r="634" spans="1:52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</row>
    <row r="635" spans="1:52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</row>
    <row r="636" spans="1:52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</row>
    <row r="637" spans="1:52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</row>
    <row r="638" spans="1:52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</row>
    <row r="639" spans="1:52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</row>
    <row r="640" spans="1:52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</row>
    <row r="641" spans="1:52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</row>
    <row r="642" spans="1:5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</row>
    <row r="643" spans="1:52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</row>
    <row r="644" spans="1:52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</row>
    <row r="645" spans="1:52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</row>
    <row r="646" spans="1:52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</row>
    <row r="647" spans="1:52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</row>
    <row r="648" spans="1:52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</row>
    <row r="649" spans="1:52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</row>
    <row r="650" spans="1:52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</row>
    <row r="651" spans="1:52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</row>
    <row r="652" spans="1: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</row>
    <row r="653" spans="1:52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</row>
    <row r="654" spans="1:52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</row>
    <row r="655" spans="1:52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</row>
    <row r="656" spans="1:52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</row>
    <row r="657" spans="1:52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</row>
    <row r="658" spans="1:52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</row>
    <row r="659" spans="1:52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</row>
    <row r="660" spans="1:52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</row>
    <row r="661" spans="1:52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</row>
    <row r="662" spans="1:5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</row>
    <row r="663" spans="1:52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</row>
    <row r="664" spans="1:52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</row>
    <row r="665" spans="1:52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</row>
    <row r="666" spans="1:52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</row>
    <row r="667" spans="1:52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</row>
    <row r="668" spans="1:52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</row>
    <row r="669" spans="1:52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</row>
    <row r="670" spans="1:52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</row>
    <row r="671" spans="1:52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</row>
    <row r="672" spans="1:5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</row>
    <row r="673" spans="1:52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</row>
    <row r="674" spans="1:52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</row>
    <row r="675" spans="1:52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</row>
    <row r="676" spans="1:52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</row>
    <row r="677" spans="1:52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</row>
    <row r="678" spans="1:52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</row>
    <row r="679" spans="1:52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</row>
    <row r="680" spans="1:52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</row>
    <row r="681" spans="1:52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</row>
    <row r="682" spans="1:5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</row>
    <row r="683" spans="1:52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</row>
    <row r="684" spans="1:52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</row>
    <row r="685" spans="1:52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</row>
    <row r="686" spans="1:52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</row>
    <row r="687" spans="1:52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</row>
    <row r="688" spans="1:52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</row>
    <row r="689" spans="1:52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</row>
    <row r="690" spans="1:52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</row>
    <row r="691" spans="1:52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</row>
    <row r="692" spans="1:5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</row>
    <row r="693" spans="1:52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</row>
    <row r="694" spans="1:52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</row>
    <row r="695" spans="1:52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</row>
    <row r="696" spans="1:52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</row>
    <row r="697" spans="1:52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</row>
    <row r="698" spans="1:52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</row>
    <row r="699" spans="1:52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</row>
    <row r="700" spans="1:52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</row>
    <row r="701" spans="1:52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</row>
    <row r="702" spans="1:5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</row>
    <row r="703" spans="1:52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</row>
    <row r="704" spans="1:52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</row>
    <row r="705" spans="1:52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</row>
    <row r="706" spans="1:52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</row>
    <row r="707" spans="1:52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</row>
    <row r="708" spans="1:52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</row>
    <row r="709" spans="1:52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</row>
    <row r="710" spans="1:52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</row>
    <row r="711" spans="1:52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</row>
    <row r="712" spans="1:5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</row>
    <row r="713" spans="1:52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</row>
    <row r="714" spans="1:52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</row>
    <row r="715" spans="1:52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</row>
    <row r="716" spans="1:52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</row>
    <row r="717" spans="1:52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</row>
    <row r="718" spans="1:52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</row>
    <row r="719" spans="1:52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</row>
    <row r="720" spans="1:52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</row>
    <row r="721" spans="1:52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</row>
    <row r="722" spans="1:5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</row>
    <row r="723" spans="1:52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</row>
    <row r="724" spans="1:52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</row>
    <row r="725" spans="1:52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</row>
    <row r="726" spans="1:52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</row>
    <row r="727" spans="1:52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</row>
    <row r="728" spans="1:52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</row>
    <row r="729" spans="1:52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</row>
    <row r="730" spans="1:52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</row>
    <row r="731" spans="1:52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</row>
    <row r="732" spans="1:5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</row>
    <row r="733" spans="1:52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</row>
    <row r="734" spans="1:52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</row>
    <row r="735" spans="1:52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</row>
    <row r="736" spans="1:52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</row>
    <row r="737" spans="1:52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</row>
    <row r="738" spans="1:52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</row>
    <row r="739" spans="1:52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</row>
    <row r="740" spans="1:52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</row>
    <row r="741" spans="1:52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</row>
    <row r="742" spans="1:5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</row>
    <row r="743" spans="1:52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</row>
    <row r="744" spans="1:52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</row>
    <row r="745" spans="1:52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</row>
    <row r="746" spans="1:52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</row>
    <row r="747" spans="1:52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</row>
    <row r="748" spans="1:52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</row>
    <row r="749" spans="1:52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</row>
    <row r="750" spans="1:52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</row>
    <row r="751" spans="1:52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</row>
    <row r="752" spans="1: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</row>
    <row r="753" spans="1:52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</row>
    <row r="754" spans="1:52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</row>
    <row r="755" spans="1:52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</row>
    <row r="756" spans="1:52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</row>
    <row r="757" spans="1:52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</row>
    <row r="758" spans="1:52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</row>
    <row r="759" spans="1:52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</row>
    <row r="760" spans="1:52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</row>
    <row r="761" spans="1:52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</row>
    <row r="762" spans="1:5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</row>
    <row r="763" spans="1:52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</row>
    <row r="764" spans="1:52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</row>
    <row r="765" spans="1:52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</row>
    <row r="766" spans="1:52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</row>
    <row r="767" spans="1:52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</row>
    <row r="768" spans="1:52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</row>
    <row r="769" spans="1:52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</row>
    <row r="770" spans="1:52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</row>
    <row r="771" spans="1:52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</row>
    <row r="772" spans="1:5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</row>
    <row r="773" spans="1:52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</row>
    <row r="774" spans="1:52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</row>
    <row r="775" spans="1:52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</row>
    <row r="776" spans="1:52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</row>
    <row r="777" spans="1:52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</row>
    <row r="778" spans="1:52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</row>
    <row r="779" spans="1:52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</row>
    <row r="780" spans="1:52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</row>
    <row r="781" spans="1:52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</row>
    <row r="782" spans="1:5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</row>
    <row r="783" spans="1:52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</row>
    <row r="784" spans="1:52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</row>
    <row r="785" spans="1:52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</row>
    <row r="786" spans="1:52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</row>
    <row r="787" spans="1:52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</row>
    <row r="788" spans="1:52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</row>
    <row r="789" spans="1:52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</row>
    <row r="790" spans="1:52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</row>
    <row r="791" spans="1:52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</row>
    <row r="792" spans="1:5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</row>
    <row r="793" spans="1:52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</row>
    <row r="794" spans="1:52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</row>
    <row r="795" spans="1:52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</row>
    <row r="796" spans="1:52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</row>
    <row r="797" spans="1:52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</row>
    <row r="798" spans="1:52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</row>
    <row r="799" spans="1:52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</row>
    <row r="800" spans="1:52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</row>
    <row r="801" spans="1:52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</row>
    <row r="802" spans="1:5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</row>
    <row r="803" spans="1:52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</row>
    <row r="804" spans="1:52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</row>
    <row r="805" spans="1:52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</row>
    <row r="806" spans="1:52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</row>
    <row r="807" spans="1:52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</row>
    <row r="808" spans="1:52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</row>
    <row r="809" spans="1:52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</row>
    <row r="810" spans="1:52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</row>
    <row r="811" spans="1:52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</row>
    <row r="812" spans="1:5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</row>
    <row r="813" spans="1:52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</row>
    <row r="814" spans="1:52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</row>
    <row r="815" spans="1:52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</row>
    <row r="816" spans="1:52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</row>
    <row r="817" spans="1:52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</row>
    <row r="818" spans="1:52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</row>
    <row r="819" spans="1:52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</row>
    <row r="820" spans="1:52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</row>
    <row r="821" spans="1:52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</row>
    <row r="822" spans="1:5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</row>
    <row r="823" spans="1:52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</row>
    <row r="824" spans="1:52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</row>
    <row r="825" spans="1:52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</row>
    <row r="826" spans="1:52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</row>
    <row r="827" spans="1:52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</row>
    <row r="828" spans="1:52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</row>
    <row r="829" spans="1:52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</row>
    <row r="830" spans="1:52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</row>
    <row r="831" spans="1:52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</row>
    <row r="832" spans="1:5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</row>
    <row r="833" spans="1:52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</row>
    <row r="834" spans="1:52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</row>
    <row r="835" spans="1:52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</row>
    <row r="836" spans="1:52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</row>
    <row r="837" spans="1:52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</row>
    <row r="838" spans="1:52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</row>
    <row r="839" spans="1:52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</row>
    <row r="840" spans="1:52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</row>
    <row r="841" spans="1:52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</row>
    <row r="842" spans="1:5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</row>
    <row r="843" spans="1:52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</row>
    <row r="844" spans="1:52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</row>
    <row r="845" spans="1:52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</row>
    <row r="846" spans="1:52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</row>
    <row r="847" spans="1:52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</row>
    <row r="848" spans="1:52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</row>
    <row r="849" spans="1:52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</row>
    <row r="850" spans="1:52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</row>
    <row r="851" spans="1:52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</row>
    <row r="852" spans="1: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</row>
    <row r="853" spans="1:52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</row>
    <row r="854" spans="1:52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</row>
    <row r="855" spans="1:52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</row>
    <row r="856" spans="1:52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</row>
    <row r="857" spans="1:52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</row>
    <row r="858" spans="1:52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</row>
    <row r="859" spans="1:52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</row>
    <row r="860" spans="1:52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</row>
    <row r="861" spans="1:52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</row>
    <row r="862" spans="1:5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</row>
    <row r="863" spans="1:52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</row>
    <row r="864" spans="1:52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</row>
    <row r="865" spans="1:52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</row>
    <row r="866" spans="1:52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</row>
    <row r="867" spans="1:52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</row>
    <row r="868" spans="1:52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</row>
    <row r="869" spans="1:52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</row>
    <row r="870" spans="1:52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</row>
    <row r="871" spans="1:52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</row>
    <row r="872" spans="1:5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</row>
    <row r="873" spans="1:52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</row>
    <row r="874" spans="1:52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</row>
    <row r="875" spans="1:52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</row>
    <row r="876" spans="1:52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</row>
    <row r="877" spans="1:52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</row>
    <row r="878" spans="1:52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</row>
    <row r="879" spans="1:52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</row>
    <row r="880" spans="1:52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</row>
    <row r="881" spans="1:52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</row>
    <row r="882" spans="1:5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</row>
    <row r="883" spans="1:52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</row>
    <row r="884" spans="1:52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</row>
    <row r="885" spans="1:52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</row>
    <row r="886" spans="1:52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</row>
    <row r="887" spans="1:52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</row>
    <row r="888" spans="1:52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</row>
    <row r="889" spans="1:52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</row>
    <row r="890" spans="1:52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</row>
    <row r="891" spans="1:52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</row>
    <row r="892" spans="1:5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</row>
    <row r="893" spans="1:52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</row>
    <row r="894" spans="1:52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</row>
    <row r="895" spans="1:52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</row>
    <row r="896" spans="1:52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</row>
    <row r="897" spans="1:52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</row>
    <row r="898" spans="1:52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</row>
    <row r="899" spans="1:52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</row>
    <row r="900" spans="1:52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</row>
    <row r="901" spans="1:52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</row>
    <row r="902" spans="1:5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</row>
    <row r="903" spans="1:52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</row>
    <row r="904" spans="1:52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</row>
    <row r="905" spans="1:52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</row>
    <row r="906" spans="1:52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</row>
    <row r="907" spans="1:52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</row>
    <row r="908" spans="1:52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</row>
    <row r="909" spans="1:52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</row>
    <row r="910" spans="1:52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</row>
    <row r="911" spans="1:52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</row>
    <row r="912" spans="1:5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</row>
    <row r="913" spans="1:52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</row>
    <row r="914" spans="1:52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</row>
    <row r="915" spans="1:52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</row>
    <row r="916" spans="1:52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</row>
    <row r="917" spans="1:52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</row>
    <row r="918" spans="1:52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</row>
    <row r="919" spans="1:52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</row>
    <row r="920" spans="1:52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</row>
    <row r="921" spans="1:52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</row>
    <row r="922" spans="1:5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</row>
    <row r="923" spans="1:52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</row>
    <row r="924" spans="1:52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</row>
    <row r="925" spans="1:52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</row>
    <row r="926" spans="1:52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</row>
    <row r="927" spans="1:52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</row>
    <row r="928" spans="1:52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</row>
    <row r="929" spans="1:52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</row>
    <row r="930" spans="1:52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</row>
    <row r="931" spans="1:52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</row>
    <row r="932" spans="1:5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</row>
    <row r="933" spans="1:52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</row>
    <row r="934" spans="1:52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</row>
    <row r="935" spans="1:52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</row>
    <row r="936" spans="1:52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</row>
    <row r="937" spans="1:52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</row>
    <row r="938" spans="1:52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</row>
    <row r="939" spans="1:52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</row>
    <row r="940" spans="1:52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</row>
    <row r="941" spans="1:52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</row>
    <row r="942" spans="1:5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</row>
    <row r="943" spans="1:52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</row>
    <row r="944" spans="1:52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</row>
    <row r="945" spans="1:52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</row>
    <row r="946" spans="1:52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</row>
    <row r="947" spans="1:52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</row>
    <row r="948" spans="1:52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</row>
    <row r="949" spans="1:52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</row>
    <row r="950" spans="1:52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</row>
    <row r="951" spans="1:52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</row>
    <row r="952" spans="1: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</row>
    <row r="953" spans="1:52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</row>
    <row r="954" spans="1:52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</row>
    <row r="955" spans="1:52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</row>
    <row r="956" spans="1:52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</row>
    <row r="957" spans="1:52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</row>
    <row r="958" spans="1:52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</row>
    <row r="959" spans="1:52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</row>
    <row r="960" spans="1:52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</row>
    <row r="961" spans="1:52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</row>
    <row r="962" spans="1:5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</row>
    <row r="963" spans="1:52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</row>
    <row r="964" spans="1:52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</row>
    <row r="965" spans="1:52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</row>
    <row r="966" spans="1:52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</row>
    <row r="967" spans="1:52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</row>
    <row r="968" spans="1:52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</row>
    <row r="969" spans="1:52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</row>
    <row r="970" spans="1:52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</row>
    <row r="971" spans="1:52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</row>
    <row r="972" spans="1:5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</row>
    <row r="973" spans="1:52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</row>
    <row r="974" spans="1:52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</row>
    <row r="975" spans="1:52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</row>
    <row r="976" spans="1:52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</row>
    <row r="977" spans="1:52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</row>
    <row r="978" spans="1:52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</row>
    <row r="979" spans="1:52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</row>
    <row r="980" spans="1:52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</row>
    <row r="981" spans="1:52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</row>
    <row r="982" spans="1:5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</row>
    <row r="983" spans="1:52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</row>
    <row r="984" spans="1:52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</row>
    <row r="985" spans="1:52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</row>
    <row r="986" spans="1:52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</row>
    <row r="987" spans="1:52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</row>
    <row r="988" spans="1:52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</row>
    <row r="989" spans="1:52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</row>
    <row r="990" spans="1:52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</row>
    <row r="991" spans="1:52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</row>
    <row r="992" spans="1:5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</row>
    <row r="993" spans="1:52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</row>
    <row r="994" spans="1:52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</row>
    <row r="995" spans="1:52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</row>
    <row r="996" spans="1:52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</row>
    <row r="997" spans="1:52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</row>
    <row r="998" spans="1:52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</row>
    <row r="999" spans="1:52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</row>
    <row r="1000" spans="1:52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</row>
  </sheetData>
  <autoFilter ref="A2:AZ2">
    <sortState ref="A3:AZ65">
      <sortCondition descending="1" ref="B2"/>
    </sortState>
  </autoFilter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2DBDB"/>
  </sheetPr>
  <dimension ref="A1:AN1000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0" sqref="G10"/>
    </sheetView>
  </sheetViews>
  <sheetFormatPr defaultColWidth="11.25" defaultRowHeight="15" customHeight="1"/>
  <cols>
    <col min="1" max="1" width="44.125" customWidth="1"/>
    <col min="2" max="2" width="10.875" customWidth="1"/>
    <col min="3" max="3" width="2" customWidth="1"/>
    <col min="4" max="29" width="4.5" customWidth="1"/>
    <col min="30" max="33" width="4" customWidth="1"/>
    <col min="34" max="35" width="4.625" customWidth="1"/>
    <col min="36" max="37" width="4" customWidth="1"/>
    <col min="38" max="39" width="4.5" customWidth="1"/>
    <col min="40" max="40" width="4" customWidth="1"/>
  </cols>
  <sheetData>
    <row r="1" spans="1:40" ht="36.75">
      <c r="A1" s="6" t="s">
        <v>17</v>
      </c>
      <c r="B1" s="6" t="s">
        <v>18</v>
      </c>
      <c r="C1" s="18"/>
      <c r="D1" s="7">
        <v>45182</v>
      </c>
      <c r="E1" s="7">
        <v>45186</v>
      </c>
      <c r="F1" s="7">
        <v>45213</v>
      </c>
      <c r="G1" s="7">
        <v>45248</v>
      </c>
      <c r="H1" s="7">
        <v>45275</v>
      </c>
      <c r="I1" s="7">
        <v>45326</v>
      </c>
      <c r="J1" s="7">
        <v>45360</v>
      </c>
      <c r="K1" s="7">
        <v>45366</v>
      </c>
      <c r="L1" s="7">
        <v>45380</v>
      </c>
      <c r="M1" s="7">
        <v>45389</v>
      </c>
      <c r="N1" s="7">
        <v>45396</v>
      </c>
      <c r="O1" s="7">
        <v>45397</v>
      </c>
      <c r="P1" s="7"/>
      <c r="Q1" s="7"/>
      <c r="R1" s="7"/>
      <c r="S1" s="7"/>
      <c r="T1" s="7"/>
      <c r="U1" s="8"/>
      <c r="V1" s="8"/>
      <c r="W1" s="8"/>
      <c r="X1" s="8"/>
      <c r="Y1" s="8"/>
      <c r="Z1" s="8"/>
      <c r="AA1" s="21"/>
      <c r="AB1" s="8"/>
      <c r="AC1" s="8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40" ht="18.75" customHeight="1">
      <c r="A2" s="6"/>
      <c r="B2" s="6"/>
      <c r="C2" s="13"/>
      <c r="D2" s="11" t="s">
        <v>9</v>
      </c>
      <c r="E2" s="11" t="s">
        <v>32</v>
      </c>
      <c r="F2" s="11" t="s">
        <v>64</v>
      </c>
      <c r="G2" s="11" t="s">
        <v>0</v>
      </c>
      <c r="H2" s="11" t="s">
        <v>64</v>
      </c>
      <c r="I2" s="11" t="s">
        <v>0</v>
      </c>
      <c r="J2" s="11" t="s">
        <v>0</v>
      </c>
      <c r="K2" s="11" t="s">
        <v>64</v>
      </c>
      <c r="L2" s="11" t="s">
        <v>64</v>
      </c>
      <c r="M2" s="11" t="s">
        <v>0</v>
      </c>
      <c r="N2" s="11" t="s">
        <v>0</v>
      </c>
      <c r="O2" s="11" t="s">
        <v>64</v>
      </c>
      <c r="P2" s="10"/>
      <c r="Q2" s="10"/>
      <c r="R2" s="10"/>
      <c r="S2" s="10"/>
      <c r="T2" s="10"/>
      <c r="U2" s="11"/>
      <c r="V2" s="11"/>
      <c r="W2" s="11"/>
      <c r="X2" s="11"/>
      <c r="Y2" s="11"/>
      <c r="Z2" s="11"/>
      <c r="AA2" s="11"/>
      <c r="AB2" s="11"/>
      <c r="AC2" s="11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</row>
    <row r="3" spans="1:40" ht="15.75">
      <c r="A3" s="12" t="s">
        <v>63</v>
      </c>
      <c r="B3" s="13">
        <f t="shared" ref="B3:B18" si="0">SUM(D3:AAI3)</f>
        <v>40</v>
      </c>
      <c r="C3" s="13"/>
      <c r="D3" s="13"/>
      <c r="E3" s="13"/>
      <c r="F3" s="13">
        <v>10</v>
      </c>
      <c r="G3" s="13"/>
      <c r="H3" s="13">
        <v>10</v>
      </c>
      <c r="I3" s="13"/>
      <c r="J3" s="13"/>
      <c r="K3" s="13">
        <v>5</v>
      </c>
      <c r="L3" s="13">
        <v>10</v>
      </c>
      <c r="M3" s="13"/>
      <c r="N3" s="13"/>
      <c r="O3" s="13">
        <v>5</v>
      </c>
      <c r="P3" s="13"/>
      <c r="Q3" s="13"/>
      <c r="R3" s="13"/>
      <c r="S3" s="13"/>
      <c r="T3" s="13"/>
      <c r="U3" s="13"/>
      <c r="V3" s="13"/>
      <c r="W3" s="13"/>
      <c r="X3" s="13"/>
      <c r="Y3" s="14"/>
      <c r="Z3" s="14"/>
      <c r="AA3" s="14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</row>
    <row r="4" spans="1:40" ht="15.75">
      <c r="A4" s="12" t="s">
        <v>28</v>
      </c>
      <c r="B4" s="13">
        <f t="shared" si="0"/>
        <v>29</v>
      </c>
      <c r="C4" s="13"/>
      <c r="D4" s="13">
        <v>5</v>
      </c>
      <c r="E4" s="13"/>
      <c r="F4" s="13"/>
      <c r="G4" s="13"/>
      <c r="H4" s="13"/>
      <c r="I4" s="13">
        <v>5</v>
      </c>
      <c r="J4" s="13">
        <v>5</v>
      </c>
      <c r="K4" s="13"/>
      <c r="L4" s="13"/>
      <c r="M4" s="13">
        <v>4</v>
      </c>
      <c r="N4" s="13">
        <v>10</v>
      </c>
      <c r="O4" s="13"/>
      <c r="P4" s="13"/>
      <c r="Q4" s="13"/>
      <c r="R4" s="13"/>
      <c r="S4" s="13"/>
      <c r="T4" s="13"/>
      <c r="U4" s="13"/>
      <c r="V4" s="13"/>
      <c r="W4" s="14"/>
      <c r="X4" s="14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</row>
    <row r="5" spans="1:40" ht="15.75">
      <c r="A5" s="12" t="s">
        <v>37</v>
      </c>
      <c r="B5" s="13">
        <f t="shared" si="0"/>
        <v>5</v>
      </c>
      <c r="C5" s="13"/>
      <c r="D5" s="13"/>
      <c r="E5" s="13">
        <v>5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4"/>
      <c r="X5" s="13"/>
      <c r="Y5" s="13"/>
      <c r="Z5" s="13"/>
      <c r="AA5" s="13"/>
      <c r="AB5" s="13"/>
      <c r="AC5" s="14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</row>
    <row r="6" spans="1:40" ht="15.75">
      <c r="A6" s="12" t="s">
        <v>101</v>
      </c>
      <c r="B6" s="13">
        <f t="shared" si="0"/>
        <v>5</v>
      </c>
      <c r="C6" s="13"/>
      <c r="D6" s="13"/>
      <c r="E6" s="13"/>
      <c r="F6" s="13"/>
      <c r="G6" s="13">
        <v>5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</row>
    <row r="7" spans="1:40" ht="15.75">
      <c r="A7" s="12" t="s">
        <v>85</v>
      </c>
      <c r="B7" s="13">
        <f t="shared" si="0"/>
        <v>5</v>
      </c>
      <c r="C7" s="13"/>
      <c r="D7" s="13"/>
      <c r="E7" s="13"/>
      <c r="F7" s="13"/>
      <c r="G7" s="13">
        <v>5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4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</row>
    <row r="8" spans="1:40" ht="15.75">
      <c r="A8" s="12" t="s">
        <v>127</v>
      </c>
      <c r="B8" s="13">
        <f t="shared" si="0"/>
        <v>5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>
        <v>5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4"/>
      <c r="Z8" s="14"/>
      <c r="AA8" s="14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</row>
    <row r="9" spans="1:40" ht="15.75">
      <c r="A9" s="12"/>
      <c r="B9" s="13">
        <f t="shared" si="0"/>
        <v>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</row>
    <row r="10" spans="1:40" ht="15.75">
      <c r="A10" s="15"/>
      <c r="B10" s="13">
        <f t="shared" si="0"/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4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40" ht="15.75">
      <c r="A11" s="12"/>
      <c r="B11" s="13">
        <f t="shared" si="0"/>
        <v>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40" ht="15.75">
      <c r="A12" s="12"/>
      <c r="B12" s="13">
        <f t="shared" si="0"/>
        <v>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</row>
    <row r="13" spans="1:40" ht="15.75">
      <c r="A13" s="12"/>
      <c r="B13" s="13">
        <f t="shared" si="0"/>
        <v>0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</row>
    <row r="14" spans="1:40" ht="15.75">
      <c r="A14" s="12"/>
      <c r="B14" s="13">
        <f t="shared" si="0"/>
        <v>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</row>
    <row r="15" spans="1:40" ht="15.75">
      <c r="A15" s="12"/>
      <c r="B15" s="13">
        <f t="shared" si="0"/>
        <v>0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</row>
    <row r="16" spans="1:40" ht="15.75">
      <c r="A16" s="15"/>
      <c r="B16" s="13">
        <f t="shared" si="0"/>
        <v>0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4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</row>
    <row r="17" spans="1:40" ht="15.75">
      <c r="A17" s="15"/>
      <c r="B17" s="13">
        <f t="shared" si="0"/>
        <v>0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</row>
    <row r="18" spans="1:40" ht="15.75" customHeight="1">
      <c r="A18" s="15"/>
      <c r="B18" s="13">
        <f t="shared" si="0"/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4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</row>
    <row r="19" spans="1:40" ht="15.75" customHeight="1">
      <c r="A19" s="15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4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</row>
    <row r="20" spans="1:40" ht="15.75">
      <c r="A20" s="12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</row>
    <row r="21" spans="1:40" ht="15.75">
      <c r="A21" s="12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</row>
    <row r="22" spans="1:40" ht="15.75">
      <c r="A22" s="15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4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</row>
    <row r="23" spans="1:40" ht="15.75" customHeight="1">
      <c r="A23" s="12"/>
      <c r="B23" s="13">
        <f t="shared" ref="B23:B171" si="1">SUM(D23:WK23)</f>
        <v>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</row>
    <row r="24" spans="1:40" ht="15.75" customHeight="1">
      <c r="A24" s="12"/>
      <c r="B24" s="13">
        <f t="shared" si="1"/>
        <v>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</row>
    <row r="25" spans="1:40" ht="15.75" customHeight="1">
      <c r="A25" s="12"/>
      <c r="B25" s="13">
        <f t="shared" si="1"/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</row>
    <row r="26" spans="1:40" ht="15.75" customHeight="1">
      <c r="A26" s="12"/>
      <c r="B26" s="13">
        <f t="shared" si="1"/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</row>
    <row r="27" spans="1:40" ht="15.75" customHeight="1">
      <c r="A27" s="12"/>
      <c r="B27" s="13">
        <f t="shared" si="1"/>
        <v>0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</row>
    <row r="28" spans="1:40" ht="15.75" customHeight="1">
      <c r="A28" s="12"/>
      <c r="B28" s="13">
        <f t="shared" si="1"/>
        <v>0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</row>
    <row r="29" spans="1:40" ht="15.75" customHeight="1">
      <c r="A29" s="12"/>
      <c r="B29" s="13">
        <f t="shared" si="1"/>
        <v>0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</row>
    <row r="30" spans="1:40" ht="15.75" customHeight="1">
      <c r="A30" s="12"/>
      <c r="B30" s="13">
        <f t="shared" si="1"/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</row>
    <row r="31" spans="1:40" ht="15.75" customHeight="1">
      <c r="A31" s="12"/>
      <c r="B31" s="13">
        <f t="shared" si="1"/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</row>
    <row r="32" spans="1:40" ht="15.75" customHeight="1">
      <c r="A32" s="12"/>
      <c r="B32" s="13">
        <f t="shared" si="1"/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</row>
    <row r="33" spans="1:40" ht="15.75" customHeight="1">
      <c r="A33" s="12"/>
      <c r="B33" s="13">
        <f t="shared" si="1"/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</row>
    <row r="34" spans="1:40" ht="15.75" customHeight="1">
      <c r="A34" s="12"/>
      <c r="B34" s="13">
        <f t="shared" si="1"/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</row>
    <row r="35" spans="1:40" ht="15.75" customHeight="1">
      <c r="A35" s="12"/>
      <c r="B35" s="13">
        <f t="shared" si="1"/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</row>
    <row r="36" spans="1:40" ht="15.75" customHeight="1">
      <c r="A36" s="12"/>
      <c r="B36" s="13">
        <f t="shared" si="1"/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</row>
    <row r="37" spans="1:40" ht="15.75" customHeight="1">
      <c r="A37" s="12"/>
      <c r="B37" s="13">
        <f t="shared" si="1"/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</row>
    <row r="38" spans="1:40" ht="15.75" customHeight="1">
      <c r="A38" s="12"/>
      <c r="B38" s="13">
        <f t="shared" si="1"/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</row>
    <row r="39" spans="1:40" ht="15.75" customHeight="1">
      <c r="A39" s="12"/>
      <c r="B39" s="13">
        <f t="shared" si="1"/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1:40" ht="15.75" customHeight="1">
      <c r="A40" s="12"/>
      <c r="B40" s="13">
        <f t="shared" si="1"/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</row>
    <row r="41" spans="1:40" ht="15.75" customHeight="1">
      <c r="A41" s="12"/>
      <c r="B41" s="13">
        <f t="shared" si="1"/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</row>
    <row r="42" spans="1:40" ht="15.75" customHeight="1">
      <c r="A42" s="12"/>
      <c r="B42" s="13">
        <f t="shared" si="1"/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1:40" ht="15.75" customHeight="1">
      <c r="A43" s="12"/>
      <c r="B43" s="13">
        <f t="shared" si="1"/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1:40" ht="15.75" customHeight="1">
      <c r="A44" s="12"/>
      <c r="B44" s="13">
        <f t="shared" si="1"/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</row>
    <row r="45" spans="1:40" ht="15.75" customHeight="1">
      <c r="A45" s="12"/>
      <c r="B45" s="13">
        <f t="shared" si="1"/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</row>
    <row r="46" spans="1:40" ht="15.75" customHeight="1">
      <c r="A46" s="12"/>
      <c r="B46" s="13">
        <f t="shared" si="1"/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</row>
    <row r="47" spans="1:40" ht="15.75" customHeight="1">
      <c r="A47" s="12"/>
      <c r="B47" s="13">
        <f t="shared" si="1"/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</row>
    <row r="48" spans="1:40" ht="15.75" customHeight="1">
      <c r="A48" s="12"/>
      <c r="B48" s="13">
        <f t="shared" si="1"/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</row>
    <row r="49" spans="1:40" ht="15.75" customHeight="1">
      <c r="A49" s="12"/>
      <c r="B49" s="13">
        <f t="shared" si="1"/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</row>
    <row r="50" spans="1:40" ht="15.75" customHeight="1">
      <c r="A50" s="12"/>
      <c r="B50" s="13">
        <f t="shared" si="1"/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1:40" ht="15.75" customHeight="1">
      <c r="A51" s="12"/>
      <c r="B51" s="13">
        <f t="shared" si="1"/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</row>
    <row r="52" spans="1:40" ht="15.75" customHeight="1">
      <c r="A52" s="12"/>
      <c r="B52" s="13">
        <f t="shared" si="1"/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</row>
    <row r="53" spans="1:40" ht="15.75" customHeight="1">
      <c r="A53" s="12"/>
      <c r="B53" s="13">
        <f t="shared" si="1"/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</row>
    <row r="54" spans="1:40" ht="15.75" customHeight="1">
      <c r="A54" s="12"/>
      <c r="B54" s="13">
        <f t="shared" si="1"/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</row>
    <row r="55" spans="1:40" ht="15.75" customHeight="1">
      <c r="A55" s="12"/>
      <c r="B55" s="13">
        <f t="shared" si="1"/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</row>
    <row r="56" spans="1:40" ht="15.75" customHeight="1">
      <c r="A56" s="12"/>
      <c r="B56" s="13">
        <f t="shared" si="1"/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</row>
    <row r="57" spans="1:40" ht="15.75" customHeight="1">
      <c r="A57" s="12"/>
      <c r="B57" s="13">
        <f t="shared" si="1"/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1:40" ht="15.75" customHeight="1">
      <c r="A58" s="12"/>
      <c r="B58" s="13">
        <f t="shared" si="1"/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</row>
    <row r="59" spans="1:40" ht="15.75" customHeight="1">
      <c r="A59" s="12"/>
      <c r="B59" s="13">
        <f t="shared" si="1"/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</row>
    <row r="60" spans="1:40" ht="15.75" customHeight="1">
      <c r="A60" s="12"/>
      <c r="B60" s="13">
        <f t="shared" si="1"/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</row>
    <row r="61" spans="1:40" ht="15.75" customHeight="1">
      <c r="A61" s="12"/>
      <c r="B61" s="13">
        <f t="shared" si="1"/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</row>
    <row r="62" spans="1:40" ht="15.75" customHeight="1">
      <c r="A62" s="12"/>
      <c r="B62" s="13">
        <f t="shared" si="1"/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</row>
    <row r="63" spans="1:40" ht="15.75" customHeight="1">
      <c r="A63" s="12"/>
      <c r="B63" s="13">
        <f t="shared" si="1"/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</row>
    <row r="64" spans="1:40" ht="15.75" customHeight="1">
      <c r="A64" s="12"/>
      <c r="B64" s="13">
        <f t="shared" si="1"/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1:40" ht="15.75" customHeight="1">
      <c r="A65" s="12"/>
      <c r="B65" s="13">
        <f t="shared" si="1"/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</row>
    <row r="66" spans="1:40" ht="15.75" customHeight="1">
      <c r="A66" s="12"/>
      <c r="B66" s="13">
        <f t="shared" si="1"/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</row>
    <row r="67" spans="1:40" ht="15.75" customHeight="1">
      <c r="A67" s="12"/>
      <c r="B67" s="13">
        <f t="shared" si="1"/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</row>
    <row r="68" spans="1:40" ht="15.75" customHeight="1">
      <c r="A68" s="12"/>
      <c r="B68" s="13">
        <f t="shared" si="1"/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</row>
    <row r="69" spans="1:40" ht="15.75" customHeight="1">
      <c r="A69" s="12"/>
      <c r="B69" s="13">
        <f t="shared" si="1"/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</row>
    <row r="70" spans="1:40" ht="15.75" customHeight="1">
      <c r="A70" s="12"/>
      <c r="B70" s="13">
        <f t="shared" si="1"/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</row>
    <row r="71" spans="1:40" ht="15.75" customHeight="1">
      <c r="A71" s="12"/>
      <c r="B71" s="13">
        <f t="shared" si="1"/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</row>
    <row r="72" spans="1:40" ht="15.75" customHeight="1">
      <c r="A72" s="12"/>
      <c r="B72" s="13">
        <f t="shared" si="1"/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</row>
    <row r="73" spans="1:40" ht="15.75" customHeight="1">
      <c r="A73" s="12"/>
      <c r="B73" s="13">
        <f t="shared" si="1"/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</row>
    <row r="74" spans="1:40" ht="15.75" customHeight="1">
      <c r="A74" s="12"/>
      <c r="B74" s="13">
        <f t="shared" si="1"/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</row>
    <row r="75" spans="1:40" ht="15.75" customHeight="1">
      <c r="A75" s="12"/>
      <c r="B75" s="13">
        <f t="shared" si="1"/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</row>
    <row r="76" spans="1:40" ht="15.75" customHeight="1">
      <c r="A76" s="12"/>
      <c r="B76" s="13">
        <f t="shared" si="1"/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</row>
    <row r="77" spans="1:40" ht="15.75" customHeight="1">
      <c r="A77" s="12"/>
      <c r="B77" s="13">
        <f t="shared" si="1"/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</row>
    <row r="78" spans="1:40" ht="15.75" customHeight="1">
      <c r="A78" s="12"/>
      <c r="B78" s="13">
        <f t="shared" si="1"/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</row>
    <row r="79" spans="1:40" ht="15.75" customHeight="1">
      <c r="A79" s="12"/>
      <c r="B79" s="13">
        <f t="shared" si="1"/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</row>
    <row r="80" spans="1:40" ht="15.75" customHeight="1">
      <c r="A80" s="12"/>
      <c r="B80" s="13">
        <f t="shared" si="1"/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</row>
    <row r="81" spans="1:40" ht="15.75" customHeight="1">
      <c r="A81" s="12"/>
      <c r="B81" s="13">
        <f t="shared" si="1"/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</row>
    <row r="82" spans="1:40" ht="15.75" customHeight="1">
      <c r="A82" s="12"/>
      <c r="B82" s="13">
        <f t="shared" si="1"/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</row>
    <row r="83" spans="1:40" ht="15.75" customHeight="1">
      <c r="A83" s="12"/>
      <c r="B83" s="13">
        <f t="shared" si="1"/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</row>
    <row r="84" spans="1:40" ht="15.75" customHeight="1">
      <c r="A84" s="12"/>
      <c r="B84" s="13">
        <f t="shared" si="1"/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</row>
    <row r="85" spans="1:40" ht="15.75" customHeight="1">
      <c r="A85" s="12"/>
      <c r="B85" s="13">
        <f t="shared" si="1"/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</row>
    <row r="86" spans="1:40" ht="15.75" customHeight="1">
      <c r="A86" s="12"/>
      <c r="B86" s="13">
        <f t="shared" si="1"/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</row>
    <row r="87" spans="1:40" ht="15.75" customHeight="1">
      <c r="A87" s="12"/>
      <c r="B87" s="13">
        <f t="shared" si="1"/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</row>
    <row r="88" spans="1:40" ht="15.75" customHeight="1">
      <c r="A88" s="12"/>
      <c r="B88" s="13">
        <f t="shared" si="1"/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</row>
    <row r="89" spans="1:40" ht="15.75" customHeight="1">
      <c r="A89" s="12"/>
      <c r="B89" s="13">
        <f t="shared" si="1"/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</row>
    <row r="90" spans="1:40" ht="15.75" customHeight="1">
      <c r="A90" s="12"/>
      <c r="B90" s="13">
        <f t="shared" si="1"/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</row>
    <row r="91" spans="1:40" ht="15.75" customHeight="1">
      <c r="A91" s="12"/>
      <c r="B91" s="13">
        <f t="shared" si="1"/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</row>
    <row r="92" spans="1:40" ht="15.75" customHeight="1">
      <c r="A92" s="12"/>
      <c r="B92" s="13">
        <f t="shared" si="1"/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</row>
    <row r="93" spans="1:40" ht="15.75" customHeight="1">
      <c r="A93" s="12"/>
      <c r="B93" s="13">
        <f t="shared" si="1"/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</row>
    <row r="94" spans="1:40" ht="15.75" customHeight="1">
      <c r="A94" s="12"/>
      <c r="B94" s="13">
        <f t="shared" si="1"/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</row>
    <row r="95" spans="1:40" ht="15.75" customHeight="1">
      <c r="A95" s="12"/>
      <c r="B95" s="13">
        <f t="shared" si="1"/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</row>
    <row r="96" spans="1:40" ht="15.75" customHeight="1">
      <c r="A96" s="12"/>
      <c r="B96" s="13">
        <f t="shared" si="1"/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</row>
    <row r="97" spans="1:40" ht="15.75" customHeight="1">
      <c r="A97" s="12"/>
      <c r="B97" s="13">
        <f t="shared" si="1"/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</row>
    <row r="98" spans="1:40" ht="15.75" customHeight="1">
      <c r="A98" s="12"/>
      <c r="B98" s="13">
        <f t="shared" si="1"/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</row>
    <row r="99" spans="1:40" ht="15.75" customHeight="1">
      <c r="A99" s="12"/>
      <c r="B99" s="13">
        <f t="shared" si="1"/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</row>
    <row r="100" spans="1:40" ht="15.75" customHeight="1">
      <c r="A100" s="12"/>
      <c r="B100" s="13">
        <f t="shared" si="1"/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</row>
    <row r="101" spans="1:40" ht="15.75" customHeight="1">
      <c r="A101" s="12"/>
      <c r="B101" s="13">
        <f t="shared" si="1"/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</row>
    <row r="102" spans="1:40" ht="15.75" customHeight="1">
      <c r="A102" s="12"/>
      <c r="B102" s="13">
        <f t="shared" si="1"/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</row>
    <row r="103" spans="1:40" ht="15.75" customHeight="1">
      <c r="A103" s="12"/>
      <c r="B103" s="13">
        <f t="shared" si="1"/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</row>
    <row r="104" spans="1:40" ht="15.75" customHeight="1">
      <c r="A104" s="12"/>
      <c r="B104" s="13">
        <f t="shared" si="1"/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</row>
    <row r="105" spans="1:40" ht="15.75" customHeight="1">
      <c r="A105" s="12"/>
      <c r="B105" s="13">
        <f t="shared" si="1"/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</row>
    <row r="106" spans="1:40" ht="15.75" customHeight="1">
      <c r="A106" s="12"/>
      <c r="B106" s="13">
        <f t="shared" si="1"/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</row>
    <row r="107" spans="1:40" ht="15.75" customHeight="1">
      <c r="A107" s="12"/>
      <c r="B107" s="13">
        <f t="shared" si="1"/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</row>
    <row r="108" spans="1:40" ht="15.75" customHeight="1">
      <c r="A108" s="12"/>
      <c r="B108" s="13">
        <f t="shared" si="1"/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</row>
    <row r="109" spans="1:40" ht="15.75" customHeight="1">
      <c r="A109" s="12"/>
      <c r="B109" s="13">
        <f t="shared" si="1"/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</row>
    <row r="110" spans="1:40" ht="15.75" customHeight="1">
      <c r="A110" s="12"/>
      <c r="B110" s="13">
        <f t="shared" si="1"/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</row>
    <row r="111" spans="1:40" ht="15.75" customHeight="1">
      <c r="A111" s="12"/>
      <c r="B111" s="13">
        <f t="shared" si="1"/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</row>
    <row r="112" spans="1:40" ht="15.75" customHeight="1">
      <c r="A112" s="12"/>
      <c r="B112" s="13">
        <f t="shared" si="1"/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</row>
    <row r="113" spans="1:40" ht="15.75" customHeight="1">
      <c r="A113" s="12"/>
      <c r="B113" s="13">
        <f t="shared" si="1"/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</row>
    <row r="114" spans="1:40" ht="15.75" customHeight="1">
      <c r="A114" s="12"/>
      <c r="B114" s="13">
        <f t="shared" si="1"/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</row>
    <row r="115" spans="1:40" ht="15.75" customHeight="1">
      <c r="A115" s="12"/>
      <c r="B115" s="13">
        <f t="shared" si="1"/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</row>
    <row r="116" spans="1:40" ht="15.75" customHeight="1">
      <c r="A116" s="12"/>
      <c r="B116" s="13">
        <f t="shared" si="1"/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</row>
    <row r="117" spans="1:40" ht="15.75" customHeight="1">
      <c r="A117" s="12"/>
      <c r="B117" s="13">
        <f t="shared" si="1"/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</row>
    <row r="118" spans="1:40" ht="15.75" customHeight="1">
      <c r="A118" s="12"/>
      <c r="B118" s="13">
        <f t="shared" si="1"/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</row>
    <row r="119" spans="1:40" ht="15.75" customHeight="1">
      <c r="A119" s="12"/>
      <c r="B119" s="13">
        <f t="shared" si="1"/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</row>
    <row r="120" spans="1:40" ht="15.75" customHeight="1">
      <c r="A120" s="12"/>
      <c r="B120" s="13">
        <f t="shared" si="1"/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</row>
    <row r="121" spans="1:40" ht="15.75" customHeight="1">
      <c r="A121" s="12"/>
      <c r="B121" s="13">
        <f t="shared" si="1"/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</row>
    <row r="122" spans="1:40" ht="15.75" customHeight="1">
      <c r="A122" s="12"/>
      <c r="B122" s="13">
        <f t="shared" si="1"/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</row>
    <row r="123" spans="1:40" ht="15.75" customHeight="1">
      <c r="A123" s="12"/>
      <c r="B123" s="13">
        <f t="shared" si="1"/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</row>
    <row r="124" spans="1:40" ht="15.75" customHeight="1">
      <c r="A124" s="12"/>
      <c r="B124" s="13">
        <f t="shared" si="1"/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</row>
    <row r="125" spans="1:40" ht="15.75" customHeight="1">
      <c r="A125" s="12"/>
      <c r="B125" s="13">
        <f t="shared" si="1"/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</row>
    <row r="126" spans="1:40" ht="15.75" customHeight="1">
      <c r="A126" s="12"/>
      <c r="B126" s="13">
        <f t="shared" si="1"/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</row>
    <row r="127" spans="1:40" ht="15.75" customHeight="1">
      <c r="A127" s="12"/>
      <c r="B127" s="13">
        <f t="shared" si="1"/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</row>
    <row r="128" spans="1:40" ht="15.75" customHeight="1">
      <c r="A128" s="12"/>
      <c r="B128" s="13">
        <f t="shared" si="1"/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</row>
    <row r="129" spans="1:40" ht="15.75" customHeight="1">
      <c r="A129" s="12"/>
      <c r="B129" s="13">
        <f t="shared" si="1"/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</row>
    <row r="130" spans="1:40" ht="15.75" customHeight="1">
      <c r="A130" s="12"/>
      <c r="B130" s="13">
        <f t="shared" si="1"/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</row>
    <row r="131" spans="1:40" ht="15.75" customHeight="1">
      <c r="A131" s="12"/>
      <c r="B131" s="13">
        <f t="shared" si="1"/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</row>
    <row r="132" spans="1:40" ht="15.75" customHeight="1">
      <c r="A132" s="12"/>
      <c r="B132" s="13">
        <f t="shared" si="1"/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</row>
    <row r="133" spans="1:40" ht="15.75" customHeight="1">
      <c r="A133" s="12"/>
      <c r="B133" s="13">
        <f t="shared" si="1"/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</row>
    <row r="134" spans="1:40" ht="15.75" customHeight="1">
      <c r="A134" s="12"/>
      <c r="B134" s="13">
        <f t="shared" si="1"/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</row>
    <row r="135" spans="1:40" ht="15.75" customHeight="1">
      <c r="A135" s="12"/>
      <c r="B135" s="13">
        <f t="shared" si="1"/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</row>
    <row r="136" spans="1:40" ht="15.75" customHeight="1">
      <c r="A136" s="12"/>
      <c r="B136" s="13">
        <f t="shared" si="1"/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</row>
    <row r="137" spans="1:40" ht="15.75" customHeight="1">
      <c r="A137" s="12"/>
      <c r="B137" s="13">
        <f t="shared" si="1"/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</row>
    <row r="138" spans="1:40" ht="15.75" customHeight="1">
      <c r="A138" s="12"/>
      <c r="B138" s="13">
        <f t="shared" si="1"/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</row>
    <row r="139" spans="1:40" ht="15.75" customHeight="1">
      <c r="A139" s="12"/>
      <c r="B139" s="13">
        <f t="shared" si="1"/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</row>
    <row r="140" spans="1:40" ht="15.75" customHeight="1">
      <c r="A140" s="12"/>
      <c r="B140" s="13">
        <f t="shared" si="1"/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</row>
    <row r="141" spans="1:40" ht="15.75" customHeight="1">
      <c r="A141" s="12"/>
      <c r="B141" s="13">
        <f t="shared" si="1"/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</row>
    <row r="142" spans="1:40" ht="15.75" customHeight="1">
      <c r="A142" s="12"/>
      <c r="B142" s="13">
        <f t="shared" si="1"/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</row>
    <row r="143" spans="1:40" ht="15.75" customHeight="1">
      <c r="A143" s="12"/>
      <c r="B143" s="13">
        <f t="shared" si="1"/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</row>
    <row r="144" spans="1:40" ht="15.75" customHeight="1">
      <c r="A144" s="12"/>
      <c r="B144" s="13">
        <f t="shared" si="1"/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</row>
    <row r="145" spans="1:40" ht="15.75" customHeight="1">
      <c r="A145" s="12"/>
      <c r="B145" s="13">
        <f t="shared" si="1"/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</row>
    <row r="146" spans="1:40" ht="15.75" customHeight="1">
      <c r="A146" s="12"/>
      <c r="B146" s="13">
        <f t="shared" si="1"/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</row>
    <row r="147" spans="1:40" ht="15.75" customHeight="1">
      <c r="A147" s="12"/>
      <c r="B147" s="13">
        <f t="shared" si="1"/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</row>
    <row r="148" spans="1:40" ht="15.75" customHeight="1">
      <c r="A148" s="12"/>
      <c r="B148" s="13">
        <f t="shared" si="1"/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</row>
    <row r="149" spans="1:40" ht="15.75" customHeight="1">
      <c r="A149" s="12"/>
      <c r="B149" s="13">
        <f t="shared" si="1"/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</row>
    <row r="150" spans="1:40" ht="15.75" customHeight="1">
      <c r="A150" s="12"/>
      <c r="B150" s="13">
        <f t="shared" si="1"/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</row>
    <row r="151" spans="1:40" ht="15.75" customHeight="1">
      <c r="A151" s="12"/>
      <c r="B151" s="13">
        <f t="shared" si="1"/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</row>
    <row r="152" spans="1:40" ht="15.75" customHeight="1">
      <c r="A152" s="12"/>
      <c r="B152" s="13">
        <f t="shared" si="1"/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</row>
    <row r="153" spans="1:40" ht="15.75" customHeight="1">
      <c r="A153" s="12"/>
      <c r="B153" s="13">
        <f t="shared" si="1"/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</row>
    <row r="154" spans="1:40" ht="15.75" customHeight="1">
      <c r="A154" s="12"/>
      <c r="B154" s="13">
        <f t="shared" si="1"/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</row>
    <row r="155" spans="1:40" ht="15.75" customHeight="1">
      <c r="A155" s="12"/>
      <c r="B155" s="13">
        <f t="shared" si="1"/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</row>
    <row r="156" spans="1:40" ht="15.75" customHeight="1">
      <c r="A156" s="12"/>
      <c r="B156" s="13">
        <f t="shared" si="1"/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</row>
    <row r="157" spans="1:40" ht="15.75" customHeight="1">
      <c r="A157" s="12"/>
      <c r="B157" s="13">
        <f t="shared" si="1"/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</row>
    <row r="158" spans="1:40" ht="15.75" customHeight="1">
      <c r="A158" s="12"/>
      <c r="B158" s="13">
        <f t="shared" si="1"/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</row>
    <row r="159" spans="1:40" ht="15.75" customHeight="1">
      <c r="A159" s="12"/>
      <c r="B159" s="13">
        <f t="shared" si="1"/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</row>
    <row r="160" spans="1:40" ht="15.75" customHeight="1">
      <c r="A160" s="12"/>
      <c r="B160" s="13">
        <f t="shared" si="1"/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</row>
    <row r="161" spans="1:40" ht="15.75" customHeight="1">
      <c r="A161" s="12"/>
      <c r="B161" s="13">
        <f t="shared" si="1"/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</row>
    <row r="162" spans="1:40" ht="15.75" customHeight="1">
      <c r="A162" s="12"/>
      <c r="B162" s="13">
        <f t="shared" si="1"/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</row>
    <row r="163" spans="1:40" ht="15.75" customHeight="1">
      <c r="A163" s="12"/>
      <c r="B163" s="13">
        <f t="shared" si="1"/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</row>
    <row r="164" spans="1:40" ht="15.75" customHeight="1">
      <c r="A164" s="12"/>
      <c r="B164" s="13">
        <f t="shared" si="1"/>
        <v>0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</row>
    <row r="165" spans="1:40" ht="15.75" customHeight="1">
      <c r="A165" s="12"/>
      <c r="B165" s="13">
        <f t="shared" si="1"/>
        <v>0</v>
      </c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</row>
    <row r="166" spans="1:40" ht="15.75" customHeight="1">
      <c r="A166" s="12"/>
      <c r="B166" s="13">
        <f t="shared" si="1"/>
        <v>0</v>
      </c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</row>
    <row r="167" spans="1:40" ht="15.75" customHeight="1">
      <c r="A167" s="12"/>
      <c r="B167" s="13">
        <f t="shared" si="1"/>
        <v>0</v>
      </c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</row>
    <row r="168" spans="1:40" ht="15.75" customHeight="1">
      <c r="A168" s="12"/>
      <c r="B168" s="13">
        <f t="shared" si="1"/>
        <v>0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</row>
    <row r="169" spans="1:40" ht="15.75" customHeight="1">
      <c r="A169" s="12"/>
      <c r="B169" s="13">
        <f t="shared" si="1"/>
        <v>0</v>
      </c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</row>
    <row r="170" spans="1:40" ht="15.75" customHeight="1">
      <c r="A170" s="12"/>
      <c r="B170" s="13">
        <f t="shared" si="1"/>
        <v>0</v>
      </c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</row>
    <row r="171" spans="1:40" ht="15.75" customHeight="1">
      <c r="A171" s="12"/>
      <c r="B171" s="13">
        <f t="shared" si="1"/>
        <v>0</v>
      </c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</row>
    <row r="172" spans="1:40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</row>
    <row r="173" spans="1:40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</row>
    <row r="174" spans="1:40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</row>
    <row r="175" spans="1:40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</row>
    <row r="176" spans="1:40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</row>
    <row r="177" spans="1:40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</row>
    <row r="178" spans="1:40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</row>
    <row r="179" spans="1:40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</row>
    <row r="180" spans="1:40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</row>
    <row r="181" spans="1:40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</row>
    <row r="182" spans="1:40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</row>
    <row r="183" spans="1:40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</row>
    <row r="184" spans="1:40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</row>
    <row r="185" spans="1:40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</row>
    <row r="186" spans="1:40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</row>
    <row r="187" spans="1:40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</row>
    <row r="188" spans="1:40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</row>
    <row r="189" spans="1:40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</row>
    <row r="190" spans="1:40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</row>
    <row r="191" spans="1:40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</row>
    <row r="192" spans="1:40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</row>
    <row r="193" spans="1:40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</row>
    <row r="194" spans="1:40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</row>
    <row r="195" spans="1:40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</row>
    <row r="196" spans="1:40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</row>
    <row r="197" spans="1:40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</row>
    <row r="198" spans="1:40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</row>
    <row r="199" spans="1:40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</row>
    <row r="200" spans="1:40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</row>
    <row r="201" spans="1:40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</row>
    <row r="202" spans="1:40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</row>
    <row r="203" spans="1:40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</row>
    <row r="204" spans="1:40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</row>
    <row r="205" spans="1:40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</row>
    <row r="206" spans="1:40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</row>
    <row r="207" spans="1:40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</row>
    <row r="208" spans="1:40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</row>
    <row r="209" spans="1:40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</row>
    <row r="210" spans="1:40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</row>
    <row r="211" spans="1:40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</row>
    <row r="212" spans="1:40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</row>
    <row r="213" spans="1:40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</row>
    <row r="214" spans="1:40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</row>
    <row r="215" spans="1:40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</row>
    <row r="216" spans="1:40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</row>
    <row r="217" spans="1:40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</row>
    <row r="218" spans="1:40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</row>
    <row r="219" spans="1:40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</row>
    <row r="220" spans="1:40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</row>
    <row r="221" spans="1:40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</row>
    <row r="222" spans="1:40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</row>
    <row r="223" spans="1:40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</row>
    <row r="224" spans="1:40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</row>
    <row r="225" spans="1:40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</row>
    <row r="226" spans="1:40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</row>
    <row r="227" spans="1:40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</row>
    <row r="228" spans="1:40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</row>
    <row r="229" spans="1:40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</row>
    <row r="230" spans="1:40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</row>
    <row r="231" spans="1:40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</row>
    <row r="232" spans="1:40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</row>
    <row r="233" spans="1:40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</row>
    <row r="234" spans="1:40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</row>
    <row r="235" spans="1:40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</row>
    <row r="236" spans="1:40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</row>
    <row r="237" spans="1:40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</row>
    <row r="238" spans="1:40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</row>
    <row r="239" spans="1:40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</row>
    <row r="240" spans="1:40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</row>
    <row r="241" spans="1:40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</row>
    <row r="242" spans="1:40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</row>
    <row r="243" spans="1:40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</row>
    <row r="244" spans="1:40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</row>
    <row r="245" spans="1:40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</row>
    <row r="246" spans="1:40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</row>
    <row r="247" spans="1:40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</row>
    <row r="248" spans="1:40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</row>
    <row r="249" spans="1:40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</row>
    <row r="250" spans="1:40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</row>
    <row r="251" spans="1:40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</row>
    <row r="252" spans="1:40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</row>
    <row r="253" spans="1:40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</row>
    <row r="254" spans="1:40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</row>
    <row r="255" spans="1:40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</row>
    <row r="256" spans="1:40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</row>
    <row r="257" spans="1:40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</row>
    <row r="258" spans="1:40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</row>
    <row r="259" spans="1:40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</row>
    <row r="260" spans="1:40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</row>
    <row r="261" spans="1:40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</row>
    <row r="262" spans="1:40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</row>
    <row r="263" spans="1:40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</row>
    <row r="264" spans="1:40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</row>
    <row r="265" spans="1:40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</row>
    <row r="266" spans="1:40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</row>
    <row r="267" spans="1:40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</row>
    <row r="268" spans="1:40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</row>
    <row r="269" spans="1:40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</row>
    <row r="270" spans="1:40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</row>
    <row r="271" spans="1:40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</row>
    <row r="272" spans="1:40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</row>
    <row r="273" spans="1:40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</row>
    <row r="274" spans="1:40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</row>
    <row r="275" spans="1:40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</row>
    <row r="276" spans="1:40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</row>
    <row r="277" spans="1:40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</row>
    <row r="278" spans="1:40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</row>
    <row r="279" spans="1:40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</row>
    <row r="280" spans="1:40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</row>
    <row r="281" spans="1:40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</row>
    <row r="282" spans="1:40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</row>
    <row r="283" spans="1:40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</row>
    <row r="284" spans="1:40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</row>
    <row r="285" spans="1:40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</row>
    <row r="286" spans="1:40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</row>
    <row r="287" spans="1:40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</row>
    <row r="288" spans="1:40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</row>
    <row r="289" spans="1:40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</row>
    <row r="290" spans="1:40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</row>
    <row r="291" spans="1:40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</row>
    <row r="292" spans="1:40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</row>
    <row r="293" spans="1:40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</row>
    <row r="294" spans="1:40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</row>
    <row r="295" spans="1:40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</row>
    <row r="296" spans="1:40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</row>
    <row r="297" spans="1:40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</row>
    <row r="298" spans="1:40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</row>
    <row r="299" spans="1:40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</row>
    <row r="300" spans="1:40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</row>
    <row r="301" spans="1:40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</row>
    <row r="302" spans="1:40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</row>
    <row r="303" spans="1:40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</row>
    <row r="304" spans="1:40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</row>
    <row r="305" spans="1:40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</row>
    <row r="306" spans="1:40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</row>
    <row r="307" spans="1:40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</row>
    <row r="308" spans="1:40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</row>
    <row r="309" spans="1:40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</row>
    <row r="310" spans="1:40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</row>
    <row r="311" spans="1:40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</row>
    <row r="312" spans="1:40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</row>
    <row r="313" spans="1:40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</row>
    <row r="314" spans="1:40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</row>
    <row r="315" spans="1:40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</row>
    <row r="316" spans="1:40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</row>
    <row r="317" spans="1:40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</row>
    <row r="318" spans="1:40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</row>
    <row r="319" spans="1:40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</row>
    <row r="320" spans="1:40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</row>
    <row r="321" spans="1:40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</row>
    <row r="322" spans="1:40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</row>
    <row r="323" spans="1:40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</row>
    <row r="324" spans="1:40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</row>
    <row r="325" spans="1:40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</row>
    <row r="326" spans="1:40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</row>
    <row r="327" spans="1:40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</row>
    <row r="328" spans="1:40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</row>
    <row r="329" spans="1:40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</row>
    <row r="330" spans="1:40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</row>
    <row r="331" spans="1:40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</row>
    <row r="332" spans="1:40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</row>
    <row r="333" spans="1:40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</row>
    <row r="334" spans="1:40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</row>
    <row r="335" spans="1:40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</row>
    <row r="336" spans="1:40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</row>
    <row r="337" spans="1:40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</row>
    <row r="338" spans="1:40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</row>
    <row r="339" spans="1:40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</row>
    <row r="340" spans="1:40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</row>
    <row r="341" spans="1:40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</row>
    <row r="342" spans="1:40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</row>
    <row r="343" spans="1:40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</row>
    <row r="344" spans="1:40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</row>
    <row r="345" spans="1:40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</row>
    <row r="346" spans="1:40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</row>
    <row r="347" spans="1:40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</row>
    <row r="348" spans="1:40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</row>
    <row r="349" spans="1:40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</row>
    <row r="350" spans="1:40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</row>
    <row r="351" spans="1:40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</row>
    <row r="352" spans="1:40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</row>
    <row r="353" spans="1:40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</row>
    <row r="354" spans="1:40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</row>
    <row r="355" spans="1:40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</row>
    <row r="356" spans="1:40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</row>
    <row r="357" spans="1:40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</row>
    <row r="358" spans="1:40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</row>
    <row r="359" spans="1:40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</row>
    <row r="360" spans="1:40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</row>
    <row r="361" spans="1:40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</row>
    <row r="362" spans="1:40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</row>
    <row r="363" spans="1:40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</row>
    <row r="364" spans="1:40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</row>
    <row r="365" spans="1:40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</row>
    <row r="366" spans="1:40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</row>
    <row r="367" spans="1:40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</row>
    <row r="368" spans="1:40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</row>
    <row r="369" spans="1:40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</row>
    <row r="370" spans="1:40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</row>
    <row r="371" spans="1:40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</row>
    <row r="372" spans="1:40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</row>
    <row r="373" spans="1:40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</row>
    <row r="374" spans="1:40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</row>
    <row r="375" spans="1:40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</row>
    <row r="376" spans="1:40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</row>
    <row r="377" spans="1:40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</row>
    <row r="378" spans="1:40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</row>
    <row r="379" spans="1:40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</row>
    <row r="380" spans="1:40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</row>
    <row r="381" spans="1:40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</row>
    <row r="382" spans="1:40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</row>
    <row r="383" spans="1:40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</row>
    <row r="384" spans="1:40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</row>
    <row r="385" spans="1:40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</row>
    <row r="386" spans="1:40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</row>
    <row r="387" spans="1:40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</row>
    <row r="388" spans="1:40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</row>
    <row r="389" spans="1:40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</row>
    <row r="390" spans="1:40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</row>
    <row r="391" spans="1:40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</row>
    <row r="392" spans="1:40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</row>
    <row r="393" spans="1:40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</row>
    <row r="394" spans="1:40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</row>
    <row r="395" spans="1:40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</row>
    <row r="396" spans="1:40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</row>
    <row r="397" spans="1:40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</row>
    <row r="398" spans="1:40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1:40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1:40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  <row r="401" spans="1:40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</row>
    <row r="402" spans="1:40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</row>
    <row r="403" spans="1:40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</row>
    <row r="404" spans="1:40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</row>
    <row r="405" spans="1:40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</row>
    <row r="406" spans="1:40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</row>
    <row r="407" spans="1:40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</row>
    <row r="408" spans="1:40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</row>
    <row r="409" spans="1:40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</row>
    <row r="410" spans="1:40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</row>
    <row r="411" spans="1:40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</row>
    <row r="412" spans="1:40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</row>
    <row r="413" spans="1:40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</row>
    <row r="414" spans="1:40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</row>
    <row r="415" spans="1:40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</row>
    <row r="416" spans="1:40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</row>
    <row r="417" spans="1:40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</row>
    <row r="418" spans="1:40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</row>
    <row r="419" spans="1:40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</row>
    <row r="420" spans="1:40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</row>
    <row r="421" spans="1:40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</row>
    <row r="422" spans="1:40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</row>
    <row r="423" spans="1:40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</row>
    <row r="424" spans="1:40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</row>
    <row r="425" spans="1:40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</row>
    <row r="426" spans="1:40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</row>
    <row r="427" spans="1:40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</row>
    <row r="428" spans="1:40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</row>
    <row r="429" spans="1:40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</row>
    <row r="430" spans="1:40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</row>
    <row r="431" spans="1:40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</row>
    <row r="432" spans="1:40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</row>
    <row r="433" spans="1:40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</row>
    <row r="434" spans="1:40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</row>
    <row r="435" spans="1:40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</row>
    <row r="436" spans="1:40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</row>
    <row r="437" spans="1:40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</row>
    <row r="438" spans="1:40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</row>
    <row r="439" spans="1:40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</row>
    <row r="440" spans="1:40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</row>
    <row r="441" spans="1:40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</row>
    <row r="442" spans="1:40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</row>
    <row r="443" spans="1:40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</row>
    <row r="444" spans="1:40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</row>
    <row r="445" spans="1:40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</row>
    <row r="446" spans="1:40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</row>
    <row r="447" spans="1:40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</row>
    <row r="448" spans="1:40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</row>
    <row r="449" spans="1:40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</row>
    <row r="450" spans="1:40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</row>
    <row r="451" spans="1:40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</row>
    <row r="452" spans="1:40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</row>
    <row r="453" spans="1:40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</row>
    <row r="454" spans="1:40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</row>
    <row r="455" spans="1:40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</row>
    <row r="456" spans="1:40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</row>
    <row r="457" spans="1:40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</row>
    <row r="458" spans="1:40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</row>
    <row r="459" spans="1:40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</row>
    <row r="460" spans="1:40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</row>
    <row r="461" spans="1:40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</row>
    <row r="462" spans="1:40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</row>
    <row r="463" spans="1:40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</row>
    <row r="464" spans="1:40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</row>
    <row r="465" spans="1:40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</row>
    <row r="466" spans="1:40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</row>
    <row r="467" spans="1:40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</row>
    <row r="468" spans="1:40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</row>
    <row r="469" spans="1:40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</row>
    <row r="470" spans="1:40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</row>
    <row r="471" spans="1:40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</row>
    <row r="472" spans="1:40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</row>
    <row r="473" spans="1:40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</row>
    <row r="474" spans="1:40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</row>
    <row r="475" spans="1:40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</row>
    <row r="476" spans="1:40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</row>
    <row r="477" spans="1:40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</row>
    <row r="478" spans="1:40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</row>
    <row r="479" spans="1:40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</row>
    <row r="480" spans="1:40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</row>
    <row r="481" spans="1:40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</row>
    <row r="482" spans="1:40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</row>
    <row r="483" spans="1:40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</row>
    <row r="484" spans="1:40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</row>
    <row r="485" spans="1:40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</row>
    <row r="486" spans="1:40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</row>
    <row r="487" spans="1:40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</row>
    <row r="488" spans="1:40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</row>
    <row r="489" spans="1:40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</row>
    <row r="490" spans="1:40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</row>
    <row r="491" spans="1:40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</row>
    <row r="492" spans="1:40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</row>
    <row r="493" spans="1:40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</row>
    <row r="494" spans="1:40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</row>
    <row r="495" spans="1:40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</row>
    <row r="496" spans="1:40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</row>
    <row r="497" spans="1:40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</row>
    <row r="498" spans="1:40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</row>
    <row r="499" spans="1:40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</row>
    <row r="500" spans="1:40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</row>
    <row r="501" spans="1:40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</row>
    <row r="502" spans="1:40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</row>
    <row r="503" spans="1:40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</row>
    <row r="504" spans="1:40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</row>
    <row r="505" spans="1:40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</row>
    <row r="506" spans="1:40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</row>
    <row r="507" spans="1:40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</row>
    <row r="508" spans="1:40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</row>
    <row r="509" spans="1:40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</row>
    <row r="510" spans="1:4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</row>
    <row r="511" spans="1:40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</row>
    <row r="512" spans="1:40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</row>
    <row r="513" spans="1:40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</row>
    <row r="514" spans="1:40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</row>
    <row r="515" spans="1:40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</row>
    <row r="516" spans="1:40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</row>
    <row r="517" spans="1:40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</row>
    <row r="518" spans="1:40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</row>
    <row r="519" spans="1:40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</row>
    <row r="520" spans="1:4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</row>
    <row r="521" spans="1:40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</row>
    <row r="522" spans="1:40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</row>
    <row r="523" spans="1:40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</row>
    <row r="524" spans="1:40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</row>
    <row r="525" spans="1:40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</row>
    <row r="526" spans="1:40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</row>
    <row r="527" spans="1:40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</row>
    <row r="528" spans="1:40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</row>
    <row r="529" spans="1:40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</row>
    <row r="530" spans="1:4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</row>
    <row r="531" spans="1:40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</row>
    <row r="532" spans="1:40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</row>
    <row r="533" spans="1:40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</row>
    <row r="534" spans="1:40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</row>
    <row r="535" spans="1:40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</row>
    <row r="536" spans="1:40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</row>
    <row r="537" spans="1:40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</row>
    <row r="538" spans="1:40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</row>
    <row r="539" spans="1:40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</row>
    <row r="540" spans="1: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</row>
    <row r="541" spans="1:40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</row>
    <row r="542" spans="1:40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</row>
    <row r="543" spans="1:40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</row>
    <row r="544" spans="1:40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</row>
    <row r="545" spans="1:40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</row>
    <row r="546" spans="1:40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</row>
    <row r="547" spans="1:40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</row>
    <row r="548" spans="1:40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</row>
    <row r="549" spans="1:40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</row>
    <row r="550" spans="1:4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</row>
    <row r="551" spans="1:40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</row>
    <row r="552" spans="1:40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</row>
    <row r="553" spans="1:40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</row>
    <row r="554" spans="1:40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</row>
    <row r="555" spans="1:40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</row>
    <row r="556" spans="1:40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</row>
    <row r="557" spans="1:40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</row>
    <row r="558" spans="1:40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</row>
    <row r="559" spans="1:40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</row>
    <row r="560" spans="1:4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</row>
    <row r="561" spans="1:40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</row>
    <row r="562" spans="1:40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</row>
    <row r="563" spans="1:40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</row>
    <row r="564" spans="1:40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</row>
    <row r="565" spans="1:40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</row>
    <row r="566" spans="1:40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</row>
    <row r="567" spans="1:40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</row>
    <row r="568" spans="1:40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</row>
    <row r="569" spans="1:40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</row>
    <row r="570" spans="1:4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</row>
    <row r="571" spans="1:40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</row>
    <row r="572" spans="1:40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</row>
    <row r="573" spans="1:40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</row>
    <row r="574" spans="1:40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</row>
    <row r="575" spans="1:40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</row>
    <row r="576" spans="1:40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</row>
    <row r="577" spans="1:40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</row>
    <row r="578" spans="1:40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</row>
    <row r="579" spans="1:40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</row>
    <row r="580" spans="1:4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</row>
    <row r="581" spans="1:40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</row>
    <row r="582" spans="1:40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</row>
    <row r="583" spans="1:40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</row>
    <row r="584" spans="1:40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</row>
    <row r="585" spans="1:40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</row>
    <row r="586" spans="1:40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</row>
    <row r="587" spans="1:40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</row>
    <row r="588" spans="1:40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</row>
    <row r="589" spans="1:40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</row>
    <row r="590" spans="1:4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</row>
    <row r="591" spans="1:40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</row>
    <row r="592" spans="1:40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</row>
    <row r="593" spans="1:40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</row>
    <row r="594" spans="1:40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</row>
    <row r="595" spans="1:40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</row>
    <row r="596" spans="1:40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</row>
    <row r="597" spans="1:40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</row>
    <row r="598" spans="1:40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</row>
    <row r="599" spans="1:40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</row>
    <row r="600" spans="1:4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</row>
    <row r="601" spans="1:40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</row>
    <row r="602" spans="1:40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</row>
    <row r="603" spans="1:40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</row>
    <row r="604" spans="1:40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</row>
    <row r="605" spans="1:40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</row>
    <row r="606" spans="1:40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</row>
    <row r="607" spans="1:40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</row>
    <row r="608" spans="1:40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</row>
    <row r="609" spans="1:40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</row>
    <row r="610" spans="1:4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</row>
    <row r="611" spans="1:40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</row>
    <row r="612" spans="1:40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</row>
    <row r="613" spans="1:40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</row>
    <row r="614" spans="1:40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</row>
    <row r="615" spans="1:40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</row>
    <row r="616" spans="1:40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</row>
    <row r="617" spans="1:40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</row>
    <row r="618" spans="1:40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</row>
    <row r="619" spans="1:40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</row>
    <row r="620" spans="1:4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</row>
    <row r="621" spans="1:40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</row>
    <row r="622" spans="1:40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</row>
    <row r="623" spans="1:40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</row>
    <row r="624" spans="1:40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</row>
    <row r="625" spans="1:40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</row>
    <row r="626" spans="1:40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</row>
    <row r="627" spans="1:40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</row>
    <row r="628" spans="1:40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</row>
    <row r="629" spans="1:40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</row>
    <row r="630" spans="1:4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</row>
    <row r="631" spans="1:40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</row>
    <row r="632" spans="1:40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</row>
    <row r="633" spans="1:40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</row>
    <row r="634" spans="1:40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</row>
    <row r="635" spans="1:40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</row>
    <row r="636" spans="1:40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</row>
    <row r="637" spans="1:40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</row>
    <row r="638" spans="1:40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</row>
    <row r="639" spans="1:40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</row>
    <row r="640" spans="1: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</row>
    <row r="641" spans="1:40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</row>
    <row r="642" spans="1:40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</row>
    <row r="643" spans="1:40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</row>
    <row r="644" spans="1:40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</row>
    <row r="645" spans="1:40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</row>
    <row r="646" spans="1:40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</row>
    <row r="647" spans="1:40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</row>
    <row r="648" spans="1:40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</row>
    <row r="649" spans="1:40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</row>
    <row r="650" spans="1:4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</row>
    <row r="651" spans="1:40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</row>
    <row r="652" spans="1:40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</row>
    <row r="653" spans="1:40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</row>
    <row r="654" spans="1:40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</row>
    <row r="655" spans="1:40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</row>
    <row r="656" spans="1:40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</row>
    <row r="657" spans="1:40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</row>
    <row r="658" spans="1:40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</row>
    <row r="659" spans="1:40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</row>
    <row r="660" spans="1:4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</row>
    <row r="661" spans="1:40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</row>
    <row r="662" spans="1:40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</row>
    <row r="663" spans="1:40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</row>
    <row r="664" spans="1:40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</row>
    <row r="665" spans="1:40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</row>
    <row r="666" spans="1:40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</row>
    <row r="667" spans="1:40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</row>
    <row r="668" spans="1:40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</row>
    <row r="669" spans="1:40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</row>
    <row r="670" spans="1:4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</row>
    <row r="671" spans="1:40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</row>
    <row r="672" spans="1:40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</row>
    <row r="673" spans="1:40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</row>
    <row r="674" spans="1:40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</row>
    <row r="675" spans="1:40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</row>
    <row r="676" spans="1:40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</row>
    <row r="677" spans="1:40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</row>
    <row r="678" spans="1:40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</row>
    <row r="679" spans="1:40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</row>
    <row r="680" spans="1:4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</row>
    <row r="681" spans="1:40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</row>
    <row r="682" spans="1:40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</row>
    <row r="683" spans="1:40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</row>
    <row r="684" spans="1:40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</row>
    <row r="685" spans="1:40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</row>
    <row r="686" spans="1:40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</row>
    <row r="687" spans="1:40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</row>
    <row r="688" spans="1:40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</row>
    <row r="689" spans="1:40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</row>
    <row r="690" spans="1:4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</row>
    <row r="691" spans="1:40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</row>
    <row r="692" spans="1:40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</row>
    <row r="693" spans="1:40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</row>
    <row r="694" spans="1:40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</row>
    <row r="695" spans="1:40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</row>
    <row r="696" spans="1:40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</row>
    <row r="697" spans="1:40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</row>
    <row r="698" spans="1:40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</row>
    <row r="699" spans="1:40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</row>
    <row r="700" spans="1:4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</row>
    <row r="701" spans="1:40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</row>
    <row r="702" spans="1:40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</row>
    <row r="703" spans="1:40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</row>
    <row r="704" spans="1:40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</row>
    <row r="705" spans="1:40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</row>
    <row r="706" spans="1:40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</row>
    <row r="707" spans="1:40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</row>
    <row r="708" spans="1:40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</row>
    <row r="709" spans="1:40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</row>
    <row r="710" spans="1:4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</row>
    <row r="711" spans="1:40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</row>
    <row r="712" spans="1:40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</row>
    <row r="713" spans="1:40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</row>
    <row r="714" spans="1:40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</row>
    <row r="715" spans="1:40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</row>
    <row r="716" spans="1:40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</row>
    <row r="717" spans="1:40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</row>
    <row r="718" spans="1:40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</row>
    <row r="719" spans="1:40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</row>
    <row r="720" spans="1:4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</row>
    <row r="721" spans="1:40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</row>
    <row r="722" spans="1:40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</row>
    <row r="723" spans="1:40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</row>
    <row r="724" spans="1:40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</row>
    <row r="725" spans="1:40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</row>
    <row r="726" spans="1:40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</row>
    <row r="727" spans="1:40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</row>
    <row r="728" spans="1:40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</row>
    <row r="729" spans="1:40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</row>
    <row r="730" spans="1:4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</row>
    <row r="731" spans="1:40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</row>
    <row r="732" spans="1:40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</row>
    <row r="733" spans="1:40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</row>
    <row r="734" spans="1:40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</row>
    <row r="735" spans="1:40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</row>
    <row r="736" spans="1:40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</row>
    <row r="737" spans="1:40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</row>
    <row r="738" spans="1:40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</row>
    <row r="739" spans="1:40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</row>
    <row r="740" spans="1: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</row>
    <row r="741" spans="1:40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</row>
    <row r="742" spans="1:40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</row>
    <row r="743" spans="1:40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</row>
    <row r="744" spans="1:40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</row>
    <row r="745" spans="1:40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</row>
    <row r="746" spans="1:40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</row>
    <row r="747" spans="1:40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</row>
    <row r="748" spans="1:40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</row>
    <row r="749" spans="1:40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</row>
    <row r="750" spans="1:4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</row>
    <row r="751" spans="1:40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</row>
    <row r="752" spans="1:40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</row>
    <row r="753" spans="1:40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</row>
    <row r="754" spans="1:40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</row>
    <row r="755" spans="1:40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</row>
    <row r="756" spans="1:40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</row>
    <row r="757" spans="1:40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</row>
    <row r="758" spans="1:40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</row>
    <row r="759" spans="1:40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</row>
    <row r="760" spans="1:4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</row>
    <row r="761" spans="1:40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</row>
    <row r="762" spans="1:40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</row>
    <row r="763" spans="1:40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</row>
    <row r="764" spans="1:40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</row>
    <row r="765" spans="1:40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</row>
    <row r="766" spans="1:40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</row>
    <row r="767" spans="1:40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</row>
    <row r="768" spans="1:40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</row>
    <row r="769" spans="1:40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</row>
    <row r="770" spans="1:4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</row>
    <row r="771" spans="1:40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</row>
    <row r="772" spans="1:40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</row>
    <row r="773" spans="1:40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</row>
    <row r="774" spans="1:40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</row>
    <row r="775" spans="1:40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</row>
    <row r="776" spans="1:40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</row>
    <row r="777" spans="1:40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</row>
    <row r="778" spans="1:40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</row>
    <row r="779" spans="1:40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</row>
    <row r="780" spans="1:4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</row>
    <row r="781" spans="1:40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</row>
    <row r="782" spans="1:40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</row>
    <row r="783" spans="1:40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</row>
    <row r="784" spans="1:40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</row>
    <row r="785" spans="1:40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</row>
    <row r="786" spans="1:40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</row>
    <row r="787" spans="1:40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</row>
    <row r="788" spans="1:40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</row>
    <row r="789" spans="1:40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</row>
    <row r="790" spans="1:4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</row>
    <row r="791" spans="1:40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</row>
    <row r="792" spans="1:40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</row>
    <row r="793" spans="1:40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</row>
    <row r="794" spans="1:40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</row>
    <row r="795" spans="1:40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</row>
    <row r="796" spans="1:40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</row>
    <row r="797" spans="1:40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</row>
    <row r="798" spans="1:40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</row>
    <row r="799" spans="1:40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</row>
    <row r="800" spans="1:4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</row>
    <row r="801" spans="1:40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</row>
    <row r="802" spans="1:40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</row>
    <row r="803" spans="1:40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</row>
    <row r="804" spans="1:40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</row>
    <row r="805" spans="1:40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</row>
    <row r="806" spans="1:40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</row>
    <row r="807" spans="1:40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</row>
    <row r="808" spans="1:40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</row>
    <row r="809" spans="1:40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</row>
    <row r="810" spans="1:4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</row>
    <row r="811" spans="1:40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</row>
    <row r="812" spans="1:40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</row>
    <row r="813" spans="1:40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</row>
    <row r="814" spans="1:40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</row>
    <row r="815" spans="1:40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</row>
    <row r="816" spans="1:40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</row>
    <row r="817" spans="1:40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</row>
    <row r="818" spans="1:40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</row>
    <row r="819" spans="1:40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</row>
    <row r="820" spans="1:4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</row>
    <row r="821" spans="1:40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</row>
    <row r="822" spans="1:40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</row>
    <row r="823" spans="1:40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</row>
    <row r="824" spans="1:40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</row>
    <row r="825" spans="1:40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</row>
    <row r="826" spans="1:40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</row>
    <row r="827" spans="1:40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</row>
    <row r="828" spans="1:40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</row>
    <row r="829" spans="1:40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</row>
    <row r="830" spans="1:4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</row>
    <row r="831" spans="1:40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</row>
    <row r="832" spans="1:40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</row>
    <row r="833" spans="1:40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</row>
    <row r="834" spans="1:40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</row>
    <row r="835" spans="1:40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</row>
    <row r="836" spans="1:40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</row>
    <row r="837" spans="1:40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</row>
    <row r="838" spans="1:40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</row>
    <row r="839" spans="1:40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</row>
    <row r="840" spans="1: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</row>
    <row r="841" spans="1:40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</row>
    <row r="842" spans="1:40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</row>
    <row r="843" spans="1:40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</row>
    <row r="844" spans="1:40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</row>
    <row r="845" spans="1:40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</row>
    <row r="846" spans="1:40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</row>
    <row r="847" spans="1:40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</row>
    <row r="848" spans="1:40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</row>
    <row r="849" spans="1:40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</row>
    <row r="850" spans="1:4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</row>
    <row r="851" spans="1:40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</row>
    <row r="852" spans="1:40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</row>
    <row r="853" spans="1:40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</row>
    <row r="854" spans="1:40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</row>
    <row r="855" spans="1:40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</row>
    <row r="856" spans="1:40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</row>
    <row r="857" spans="1:40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</row>
    <row r="858" spans="1:40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</row>
    <row r="859" spans="1:40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</row>
    <row r="860" spans="1:4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</row>
    <row r="861" spans="1:40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</row>
    <row r="862" spans="1:40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</row>
    <row r="863" spans="1:40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</row>
    <row r="864" spans="1:40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</row>
    <row r="865" spans="1:40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</row>
    <row r="866" spans="1:40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</row>
    <row r="867" spans="1:40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</row>
    <row r="868" spans="1:40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</row>
    <row r="869" spans="1:40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</row>
    <row r="870" spans="1:4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</row>
    <row r="871" spans="1:40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</row>
    <row r="872" spans="1:40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</row>
    <row r="873" spans="1:40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</row>
    <row r="874" spans="1:40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</row>
    <row r="875" spans="1:40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</row>
    <row r="876" spans="1:40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</row>
    <row r="877" spans="1:40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</row>
    <row r="878" spans="1:40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</row>
    <row r="879" spans="1:40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</row>
    <row r="880" spans="1:4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</row>
    <row r="881" spans="1:40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</row>
    <row r="882" spans="1:40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</row>
    <row r="883" spans="1:40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</row>
    <row r="884" spans="1:40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</row>
    <row r="885" spans="1:40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</row>
    <row r="886" spans="1:40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</row>
    <row r="887" spans="1:40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</row>
    <row r="888" spans="1:40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</row>
    <row r="889" spans="1:40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</row>
    <row r="890" spans="1:4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</row>
    <row r="891" spans="1:40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</row>
    <row r="892" spans="1:40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</row>
    <row r="893" spans="1:40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</row>
    <row r="894" spans="1:40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</row>
    <row r="895" spans="1:40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</row>
    <row r="896" spans="1:40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</row>
    <row r="897" spans="1:40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</row>
    <row r="898" spans="1:40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</row>
    <row r="899" spans="1:40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</row>
    <row r="900" spans="1:4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</row>
    <row r="901" spans="1:40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</row>
    <row r="902" spans="1:40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</row>
    <row r="903" spans="1:40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</row>
    <row r="904" spans="1:40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</row>
    <row r="905" spans="1:40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</row>
    <row r="906" spans="1:40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</row>
    <row r="907" spans="1:40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</row>
    <row r="908" spans="1:40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</row>
    <row r="909" spans="1:40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</row>
    <row r="910" spans="1:4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</row>
    <row r="911" spans="1:40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</row>
    <row r="912" spans="1:40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</row>
    <row r="913" spans="1:40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</row>
    <row r="914" spans="1:40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</row>
    <row r="915" spans="1:40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</row>
    <row r="916" spans="1:40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</row>
    <row r="917" spans="1:40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</row>
    <row r="918" spans="1:40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</row>
    <row r="919" spans="1:40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</row>
    <row r="920" spans="1:4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</row>
    <row r="921" spans="1:40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</row>
    <row r="922" spans="1:40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</row>
    <row r="923" spans="1:40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</row>
    <row r="924" spans="1:40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</row>
    <row r="925" spans="1:40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</row>
    <row r="926" spans="1:40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</row>
    <row r="927" spans="1:40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</row>
    <row r="928" spans="1:40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</row>
    <row r="929" spans="1:40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</row>
    <row r="930" spans="1:4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</row>
    <row r="931" spans="1:40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</row>
    <row r="932" spans="1:40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</row>
    <row r="933" spans="1:40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</row>
    <row r="934" spans="1:40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</row>
    <row r="935" spans="1:40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</row>
    <row r="936" spans="1:40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</row>
    <row r="937" spans="1:40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</row>
    <row r="938" spans="1:40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</row>
    <row r="939" spans="1:40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</row>
    <row r="940" spans="1: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</row>
    <row r="941" spans="1:40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</row>
    <row r="942" spans="1:40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</row>
    <row r="943" spans="1:40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</row>
    <row r="944" spans="1:40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</row>
    <row r="945" spans="1:40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</row>
    <row r="946" spans="1:40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</row>
    <row r="947" spans="1:40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</row>
    <row r="948" spans="1:40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</row>
    <row r="949" spans="1:40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</row>
    <row r="950" spans="1:4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</row>
    <row r="951" spans="1:40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</row>
    <row r="952" spans="1:40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</row>
    <row r="953" spans="1:40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</row>
    <row r="954" spans="1:40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</row>
    <row r="955" spans="1:40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</row>
    <row r="956" spans="1:40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</row>
    <row r="957" spans="1:40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</row>
    <row r="958" spans="1:40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</row>
    <row r="959" spans="1:40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</row>
    <row r="960" spans="1:4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</row>
    <row r="961" spans="1:40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</row>
    <row r="962" spans="1:40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</row>
    <row r="963" spans="1:40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</row>
    <row r="964" spans="1:40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</row>
    <row r="965" spans="1:40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</row>
    <row r="966" spans="1:40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</row>
    <row r="967" spans="1:40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</row>
    <row r="968" spans="1:40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</row>
    <row r="969" spans="1:40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</row>
    <row r="970" spans="1:4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</row>
    <row r="971" spans="1:40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</row>
    <row r="972" spans="1:40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</row>
    <row r="973" spans="1:40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</row>
    <row r="974" spans="1:40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</row>
    <row r="975" spans="1:40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</row>
    <row r="976" spans="1:40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</row>
    <row r="977" spans="1:40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</row>
    <row r="978" spans="1:40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</row>
    <row r="979" spans="1:40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</row>
    <row r="980" spans="1:4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</row>
    <row r="981" spans="1:40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</row>
    <row r="982" spans="1:40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</row>
    <row r="983" spans="1:40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</row>
    <row r="984" spans="1:40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</row>
    <row r="985" spans="1:40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</row>
    <row r="986" spans="1:40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</row>
    <row r="987" spans="1:40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</row>
    <row r="988" spans="1:40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</row>
    <row r="989" spans="1:40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</row>
    <row r="990" spans="1:4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</row>
    <row r="991" spans="1:40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</row>
    <row r="992" spans="1:40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</row>
    <row r="993" spans="1:40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</row>
    <row r="994" spans="1:40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</row>
    <row r="995" spans="1:40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</row>
    <row r="996" spans="1:40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</row>
    <row r="997" spans="1:40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</row>
    <row r="998" spans="1:40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</row>
    <row r="999" spans="1:40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</row>
    <row r="1000" spans="1:4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</row>
  </sheetData>
  <autoFilter ref="A2:AN2">
    <sortState ref="A3:AN18">
      <sortCondition descending="1" ref="B2"/>
    </sortState>
  </autoFilter>
  <pageMargins left="0.75" right="0.75" top="1" bottom="1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D99594"/>
  </sheetPr>
  <dimension ref="A1:CH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4" sqref="B14"/>
    </sheetView>
  </sheetViews>
  <sheetFormatPr defaultColWidth="11.25" defaultRowHeight="15" customHeight="1"/>
  <cols>
    <col min="1" max="1" width="44.25" customWidth="1"/>
    <col min="2" max="2" width="10.875" customWidth="1"/>
    <col min="3" max="3" width="2" customWidth="1"/>
    <col min="4" max="7" width="3.875" customWidth="1"/>
    <col min="8" max="20" width="4.625" customWidth="1"/>
    <col min="21" max="22" width="4.5" customWidth="1"/>
    <col min="23" max="24" width="4.625" customWidth="1"/>
    <col min="25" max="35" width="4.5" customWidth="1"/>
    <col min="36" max="39" width="4" customWidth="1"/>
    <col min="40" max="41" width="4.625" customWidth="1"/>
    <col min="42" max="43" width="4" customWidth="1"/>
    <col min="44" max="45" width="4.5" customWidth="1"/>
    <col min="46" max="47" width="4" customWidth="1"/>
    <col min="48" max="49" width="4.625" customWidth="1"/>
    <col min="50" max="53" width="4" customWidth="1"/>
    <col min="54" max="57" width="4.5" customWidth="1"/>
    <col min="58" max="59" width="4" customWidth="1"/>
    <col min="60" max="60" width="4.5" customWidth="1"/>
    <col min="61" max="67" width="4.625" customWidth="1"/>
    <col min="68" max="86" width="3.875" customWidth="1"/>
  </cols>
  <sheetData>
    <row r="1" spans="1:86" ht="62.25" customHeight="1">
      <c r="A1" s="6" t="s">
        <v>17</v>
      </c>
      <c r="B1" s="6" t="s">
        <v>18</v>
      </c>
      <c r="C1" s="18"/>
      <c r="D1" s="7">
        <v>45182</v>
      </c>
      <c r="E1" s="7">
        <v>45186</v>
      </c>
      <c r="F1" s="7">
        <v>45216</v>
      </c>
      <c r="G1" s="7">
        <v>45248</v>
      </c>
      <c r="H1" s="7">
        <v>45276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8"/>
      <c r="V1" s="8"/>
      <c r="W1" s="8"/>
      <c r="X1" s="8"/>
      <c r="Y1" s="8"/>
      <c r="Z1" s="8"/>
      <c r="AA1" s="8"/>
      <c r="AB1" s="8"/>
      <c r="AC1" s="8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</row>
    <row r="2" spans="1:86" ht="21" customHeight="1">
      <c r="A2" s="6"/>
      <c r="B2" s="6"/>
      <c r="C2" s="13"/>
      <c r="D2" s="11" t="s">
        <v>9</v>
      </c>
      <c r="E2" s="11" t="s">
        <v>32</v>
      </c>
      <c r="F2" s="11" t="s">
        <v>0</v>
      </c>
      <c r="G2" s="11" t="s">
        <v>0</v>
      </c>
      <c r="H2" s="11" t="s">
        <v>0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1"/>
      <c r="V2" s="11"/>
      <c r="W2" s="11"/>
      <c r="X2" s="11"/>
      <c r="Y2" s="11"/>
      <c r="Z2" s="11"/>
      <c r="AA2" s="11"/>
      <c r="AB2" s="11"/>
      <c r="AC2" s="11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</row>
    <row r="3" spans="1:86" ht="15.75">
      <c r="A3" s="12" t="s">
        <v>28</v>
      </c>
      <c r="B3" s="13">
        <f t="shared" ref="B3:B33" si="0">SUM(D3:AAI3)</f>
        <v>10</v>
      </c>
      <c r="C3" s="13"/>
      <c r="D3" s="13"/>
      <c r="E3" s="13"/>
      <c r="F3" s="13"/>
      <c r="G3" s="13">
        <v>5</v>
      </c>
      <c r="H3" s="13">
        <v>5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</row>
    <row r="4" spans="1:86" ht="15.75">
      <c r="A4" s="12" t="s">
        <v>29</v>
      </c>
      <c r="B4" s="13">
        <f t="shared" si="0"/>
        <v>5</v>
      </c>
      <c r="C4" s="13"/>
      <c r="D4" s="13">
        <v>5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4"/>
      <c r="V4" s="14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</row>
    <row r="5" spans="1:86" ht="15.75">
      <c r="A5" s="12" t="s">
        <v>41</v>
      </c>
      <c r="B5" s="13">
        <f t="shared" si="0"/>
        <v>5</v>
      </c>
      <c r="C5" s="13"/>
      <c r="D5" s="13"/>
      <c r="E5" s="13">
        <v>5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4"/>
      <c r="V5" s="13"/>
      <c r="W5" s="13"/>
      <c r="X5" s="13"/>
      <c r="Y5" s="13"/>
      <c r="Z5" s="13"/>
      <c r="AA5" s="13"/>
      <c r="AB5" s="13"/>
      <c r="AC5" s="14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</row>
    <row r="6" spans="1:86" ht="15.75">
      <c r="A6" s="12" t="s">
        <v>81</v>
      </c>
      <c r="B6" s="13">
        <f t="shared" si="0"/>
        <v>5</v>
      </c>
      <c r="C6" s="13"/>
      <c r="D6" s="13"/>
      <c r="E6" s="13"/>
      <c r="F6" s="13">
        <v>5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4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</row>
    <row r="7" spans="1:86" ht="15.75">
      <c r="A7" s="12" t="s">
        <v>99</v>
      </c>
      <c r="B7" s="13">
        <f t="shared" si="0"/>
        <v>5</v>
      </c>
      <c r="C7" s="13"/>
      <c r="D7" s="13"/>
      <c r="E7" s="13"/>
      <c r="F7" s="13"/>
      <c r="G7" s="13">
        <v>5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</row>
    <row r="8" spans="1:86" ht="15.75">
      <c r="A8" s="12" t="s">
        <v>42</v>
      </c>
      <c r="B8" s="13">
        <f t="shared" si="0"/>
        <v>4</v>
      </c>
      <c r="C8" s="13"/>
      <c r="D8" s="13"/>
      <c r="E8" s="13">
        <v>4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4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</row>
    <row r="9" spans="1:86" ht="15" customHeight="1">
      <c r="A9" s="12" t="s">
        <v>82</v>
      </c>
      <c r="B9" s="13">
        <f t="shared" si="0"/>
        <v>4</v>
      </c>
      <c r="C9" s="13"/>
      <c r="D9" s="13"/>
      <c r="E9" s="13"/>
      <c r="F9" s="13">
        <v>4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</row>
    <row r="10" spans="1:86" ht="15.75">
      <c r="A10" s="12" t="s">
        <v>108</v>
      </c>
      <c r="B10" s="13">
        <f t="shared" si="0"/>
        <v>4</v>
      </c>
      <c r="C10" s="13"/>
      <c r="D10" s="13"/>
      <c r="E10" s="13"/>
      <c r="F10" s="13"/>
      <c r="G10" s="13"/>
      <c r="H10" s="13">
        <v>4</v>
      </c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</row>
    <row r="11" spans="1:86" ht="15.75">
      <c r="A11" s="12"/>
      <c r="B11" s="13">
        <f t="shared" si="0"/>
        <v>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4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</row>
    <row r="12" spans="1:86" ht="15.75">
      <c r="A12" s="12"/>
      <c r="B12" s="13">
        <f t="shared" si="0"/>
        <v>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</row>
    <row r="13" spans="1:86" ht="15.75">
      <c r="A13" s="12"/>
      <c r="B13" s="13">
        <f t="shared" si="0"/>
        <v>0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</row>
    <row r="14" spans="1:86" ht="15.75">
      <c r="A14" s="12"/>
      <c r="B14" s="13">
        <f t="shared" si="0"/>
        <v>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</row>
    <row r="15" spans="1:86" ht="15.75">
      <c r="A15" s="12"/>
      <c r="B15" s="13">
        <f t="shared" si="0"/>
        <v>0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</row>
    <row r="16" spans="1:86" ht="15.75">
      <c r="A16" s="12"/>
      <c r="B16" s="13">
        <f t="shared" si="0"/>
        <v>0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</row>
    <row r="17" spans="1:86" ht="15.75">
      <c r="A17" s="12"/>
      <c r="B17" s="13">
        <f t="shared" si="0"/>
        <v>0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</row>
    <row r="18" spans="1:86" ht="15.75" customHeight="1">
      <c r="A18" s="15"/>
      <c r="B18" s="13">
        <f t="shared" si="0"/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4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</row>
    <row r="19" spans="1:86" ht="15.75">
      <c r="A19" s="12"/>
      <c r="B19" s="13">
        <f t="shared" si="0"/>
        <v>0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</row>
    <row r="20" spans="1:86" ht="15.75">
      <c r="A20" s="12"/>
      <c r="B20" s="13">
        <f t="shared" si="0"/>
        <v>0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</row>
    <row r="21" spans="1:86" ht="15.75">
      <c r="A21" s="12"/>
      <c r="B21" s="13">
        <f t="shared" si="0"/>
        <v>0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</row>
    <row r="22" spans="1:86" ht="15.75" customHeight="1">
      <c r="A22" s="12"/>
      <c r="B22" s="13">
        <f t="shared" si="0"/>
        <v>0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</row>
    <row r="23" spans="1:86" ht="15.75" customHeight="1">
      <c r="A23" s="15"/>
      <c r="B23" s="13">
        <f t="shared" si="0"/>
        <v>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4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</row>
    <row r="24" spans="1:86" ht="15.75" customHeight="1">
      <c r="A24" s="15"/>
      <c r="B24" s="13">
        <f t="shared" si="0"/>
        <v>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4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</row>
    <row r="25" spans="1:86" ht="15.75" customHeight="1">
      <c r="A25" s="15"/>
      <c r="B25" s="13">
        <f t="shared" si="0"/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4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</row>
    <row r="26" spans="1:86" ht="15.75" customHeight="1">
      <c r="A26" s="12"/>
      <c r="B26" s="13">
        <f t="shared" si="0"/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</row>
    <row r="27" spans="1:86" ht="15.75" customHeight="1">
      <c r="A27" s="12"/>
      <c r="B27" s="13">
        <f t="shared" si="0"/>
        <v>0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</row>
    <row r="28" spans="1:86" ht="15.75" customHeight="1">
      <c r="A28" s="12"/>
      <c r="B28" s="13">
        <f t="shared" si="0"/>
        <v>0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</row>
    <row r="29" spans="1:86" ht="15.75" customHeight="1">
      <c r="A29" s="12"/>
      <c r="B29" s="13">
        <f t="shared" si="0"/>
        <v>0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</row>
    <row r="30" spans="1:86" ht="15.75" customHeight="1">
      <c r="A30" s="12"/>
      <c r="B30" s="13">
        <f t="shared" si="0"/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</row>
    <row r="31" spans="1:86" ht="15.75" customHeight="1">
      <c r="A31" s="12"/>
      <c r="B31" s="13">
        <f t="shared" si="0"/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</row>
    <row r="32" spans="1:86" ht="15.75" customHeight="1">
      <c r="A32" s="12"/>
      <c r="B32" s="13">
        <f t="shared" si="0"/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</row>
    <row r="33" spans="1:86" ht="15.75" customHeight="1">
      <c r="A33" s="12"/>
      <c r="B33" s="13">
        <f t="shared" si="0"/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</row>
    <row r="34" spans="1:86" ht="15.75" customHeight="1">
      <c r="A34" s="12"/>
      <c r="B34" s="13">
        <f t="shared" ref="B34:B65" si="1">SUM(D34:WQ34)</f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</row>
    <row r="35" spans="1:86" ht="15.75" customHeight="1">
      <c r="A35" s="12"/>
      <c r="B35" s="13">
        <f t="shared" si="1"/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</row>
    <row r="36" spans="1:86" ht="15.75" customHeight="1">
      <c r="A36" s="12"/>
      <c r="B36" s="13">
        <f t="shared" si="1"/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</row>
    <row r="37" spans="1:86" ht="15.75" customHeight="1">
      <c r="A37" s="12"/>
      <c r="B37" s="13">
        <f t="shared" si="1"/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 t="s">
        <v>19</v>
      </c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</row>
    <row r="38" spans="1:86" ht="15.75" customHeight="1">
      <c r="A38" s="12"/>
      <c r="B38" s="13">
        <f t="shared" si="1"/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</row>
    <row r="39" spans="1:86" ht="15.75" customHeight="1">
      <c r="A39" s="12"/>
      <c r="B39" s="13">
        <f t="shared" si="1"/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</row>
    <row r="40" spans="1:86" ht="15.75" customHeight="1">
      <c r="A40" s="12"/>
      <c r="B40" s="13">
        <f t="shared" si="1"/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</row>
    <row r="41" spans="1:86" ht="15.75" customHeight="1">
      <c r="A41" s="12"/>
      <c r="B41" s="13">
        <f t="shared" si="1"/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</row>
    <row r="42" spans="1:86" ht="15.75" customHeight="1">
      <c r="A42" s="12"/>
      <c r="B42" s="13">
        <f t="shared" si="1"/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</row>
    <row r="43" spans="1:86" ht="15.75" customHeight="1">
      <c r="A43" s="12"/>
      <c r="B43" s="13">
        <f t="shared" si="1"/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</row>
    <row r="44" spans="1:86" ht="15.75" customHeight="1">
      <c r="A44" s="12"/>
      <c r="B44" s="13">
        <f t="shared" si="1"/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</row>
    <row r="45" spans="1:86" ht="15.75" customHeight="1">
      <c r="A45" s="12"/>
      <c r="B45" s="13">
        <f t="shared" si="1"/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</row>
    <row r="46" spans="1:86" ht="15.75" customHeight="1">
      <c r="A46" s="12"/>
      <c r="B46" s="13">
        <f t="shared" si="1"/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</row>
    <row r="47" spans="1:86" ht="15.75" customHeight="1">
      <c r="A47" s="12"/>
      <c r="B47" s="13">
        <f t="shared" si="1"/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</row>
    <row r="48" spans="1:86" ht="15.75" customHeight="1">
      <c r="A48" s="12"/>
      <c r="B48" s="13">
        <f t="shared" si="1"/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</row>
    <row r="49" spans="1:86" ht="15.75" customHeight="1">
      <c r="A49" s="12"/>
      <c r="B49" s="13">
        <f t="shared" si="1"/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</row>
    <row r="50" spans="1:86" ht="15.75" customHeight="1">
      <c r="A50" s="12"/>
      <c r="B50" s="13">
        <f t="shared" si="1"/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</row>
    <row r="51" spans="1:86" ht="15.75" customHeight="1">
      <c r="A51" s="12"/>
      <c r="B51" s="13">
        <f t="shared" si="1"/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</row>
    <row r="52" spans="1:86" ht="15.75" customHeight="1">
      <c r="A52" s="12"/>
      <c r="B52" s="13">
        <f t="shared" si="1"/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</row>
    <row r="53" spans="1:86" ht="15.75" customHeight="1">
      <c r="A53" s="12"/>
      <c r="B53" s="13">
        <f t="shared" si="1"/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</row>
    <row r="54" spans="1:86" ht="15.75" customHeight="1">
      <c r="A54" s="12"/>
      <c r="B54" s="13">
        <f t="shared" si="1"/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</row>
    <row r="55" spans="1:86" ht="15.75" customHeight="1">
      <c r="A55" s="12"/>
      <c r="B55" s="13">
        <f t="shared" si="1"/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</row>
    <row r="56" spans="1:86" ht="15.75" customHeight="1">
      <c r="A56" s="12"/>
      <c r="B56" s="13">
        <f t="shared" si="1"/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</row>
    <row r="57" spans="1:86" ht="15.75" customHeight="1">
      <c r="A57" s="12"/>
      <c r="B57" s="13">
        <f t="shared" si="1"/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</row>
    <row r="58" spans="1:86" ht="15.75" customHeight="1">
      <c r="A58" s="12"/>
      <c r="B58" s="13">
        <f t="shared" si="1"/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</row>
    <row r="59" spans="1:86" ht="15.75" customHeight="1">
      <c r="A59" s="12"/>
      <c r="B59" s="13">
        <f t="shared" si="1"/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</row>
    <row r="60" spans="1:86" ht="15.75" customHeight="1">
      <c r="A60" s="12"/>
      <c r="B60" s="13">
        <f t="shared" si="1"/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</row>
    <row r="61" spans="1:86" ht="15.75" customHeight="1">
      <c r="A61" s="12"/>
      <c r="B61" s="13">
        <f t="shared" si="1"/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</row>
    <row r="62" spans="1:86" ht="15.75" customHeight="1">
      <c r="A62" s="12"/>
      <c r="B62" s="13">
        <f t="shared" si="1"/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</row>
    <row r="63" spans="1:86" ht="15.75" customHeight="1">
      <c r="A63" s="12"/>
      <c r="B63" s="13">
        <f t="shared" si="1"/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</row>
    <row r="64" spans="1:86" ht="15.75" customHeight="1">
      <c r="A64" s="12"/>
      <c r="B64" s="13">
        <f t="shared" si="1"/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</row>
    <row r="65" spans="1:86" ht="15.75" customHeight="1">
      <c r="A65" s="12"/>
      <c r="B65" s="13">
        <f t="shared" si="1"/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</row>
    <row r="66" spans="1:86" ht="15.75" customHeight="1">
      <c r="A66" s="12"/>
      <c r="B66" s="13">
        <f t="shared" ref="B66:B97" si="2">SUM(D66:WQ66)</f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</row>
    <row r="67" spans="1:86" ht="15.75" customHeight="1">
      <c r="A67" s="12"/>
      <c r="B67" s="13">
        <f t="shared" si="2"/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</row>
    <row r="68" spans="1:86" ht="15.75" customHeight="1">
      <c r="A68" s="12"/>
      <c r="B68" s="13">
        <f t="shared" si="2"/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</row>
    <row r="69" spans="1:86" ht="15.75" customHeight="1">
      <c r="A69" s="12"/>
      <c r="B69" s="13">
        <f t="shared" si="2"/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</row>
    <row r="70" spans="1:86" ht="15.75" customHeight="1">
      <c r="A70" s="12"/>
      <c r="B70" s="13">
        <f t="shared" si="2"/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</row>
    <row r="71" spans="1:86" ht="15.75" customHeight="1">
      <c r="A71" s="12"/>
      <c r="B71" s="13">
        <f t="shared" si="2"/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</row>
    <row r="72" spans="1:86" ht="15.75" customHeight="1">
      <c r="A72" s="12"/>
      <c r="B72" s="13">
        <f t="shared" si="2"/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</row>
    <row r="73" spans="1:86" ht="15.75" customHeight="1">
      <c r="A73" s="12"/>
      <c r="B73" s="13">
        <f t="shared" si="2"/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</row>
    <row r="74" spans="1:86" ht="15.75" customHeight="1">
      <c r="A74" s="12"/>
      <c r="B74" s="13">
        <f t="shared" si="2"/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</row>
    <row r="75" spans="1:86" ht="15.75" customHeight="1">
      <c r="A75" s="12"/>
      <c r="B75" s="13">
        <f t="shared" si="2"/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</row>
    <row r="76" spans="1:86" ht="15.75" customHeight="1">
      <c r="A76" s="12"/>
      <c r="B76" s="13">
        <f t="shared" si="2"/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</row>
    <row r="77" spans="1:86" ht="15.75" customHeight="1">
      <c r="A77" s="12"/>
      <c r="B77" s="13">
        <f t="shared" si="2"/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</row>
    <row r="78" spans="1:86" ht="15.75" customHeight="1">
      <c r="A78" s="12"/>
      <c r="B78" s="13">
        <f t="shared" si="2"/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</row>
    <row r="79" spans="1:86" ht="15.75" customHeight="1">
      <c r="A79" s="12"/>
      <c r="B79" s="13">
        <f t="shared" si="2"/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</row>
    <row r="80" spans="1:86" ht="15.75" customHeight="1">
      <c r="A80" s="12"/>
      <c r="B80" s="13">
        <f t="shared" si="2"/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</row>
    <row r="81" spans="1:86" ht="15.75" customHeight="1">
      <c r="A81" s="12"/>
      <c r="B81" s="13">
        <f t="shared" si="2"/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</row>
    <row r="82" spans="1:86" ht="15.75" customHeight="1">
      <c r="A82" s="12"/>
      <c r="B82" s="13">
        <f t="shared" si="2"/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</row>
    <row r="83" spans="1:86" ht="15.75" customHeight="1">
      <c r="A83" s="12"/>
      <c r="B83" s="13">
        <f t="shared" si="2"/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</row>
    <row r="84" spans="1:86" ht="15.75" customHeight="1">
      <c r="A84" s="12"/>
      <c r="B84" s="13">
        <f t="shared" si="2"/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</row>
    <row r="85" spans="1:86" ht="15.75" customHeight="1">
      <c r="A85" s="12"/>
      <c r="B85" s="13">
        <f t="shared" si="2"/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</row>
    <row r="86" spans="1:86" ht="15.75" customHeight="1">
      <c r="A86" s="12"/>
      <c r="B86" s="13">
        <f t="shared" si="2"/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</row>
    <row r="87" spans="1:86" ht="15.75" customHeight="1">
      <c r="A87" s="12"/>
      <c r="B87" s="13">
        <f t="shared" si="2"/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</row>
    <row r="88" spans="1:86" ht="15.75" customHeight="1">
      <c r="A88" s="12"/>
      <c r="B88" s="13">
        <f t="shared" si="2"/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</row>
    <row r="89" spans="1:86" ht="15.75" customHeight="1">
      <c r="A89" s="12"/>
      <c r="B89" s="13">
        <f t="shared" si="2"/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</row>
    <row r="90" spans="1:86" ht="15.75" customHeight="1">
      <c r="A90" s="12"/>
      <c r="B90" s="13">
        <f t="shared" si="2"/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</row>
    <row r="91" spans="1:86" ht="15.75" customHeight="1">
      <c r="A91" s="12"/>
      <c r="B91" s="13">
        <f t="shared" si="2"/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</row>
    <row r="92" spans="1:86" ht="15.75" customHeight="1">
      <c r="A92" s="12"/>
      <c r="B92" s="13">
        <f t="shared" si="2"/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</row>
    <row r="93" spans="1:86" ht="15.75" customHeight="1">
      <c r="A93" s="12"/>
      <c r="B93" s="13">
        <f t="shared" si="2"/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</row>
    <row r="94" spans="1:86" ht="15.75" customHeight="1">
      <c r="A94" s="12"/>
      <c r="B94" s="13">
        <f t="shared" si="2"/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</row>
    <row r="95" spans="1:86" ht="15.75" customHeight="1">
      <c r="A95" s="12"/>
      <c r="B95" s="13">
        <f t="shared" si="2"/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</row>
    <row r="96" spans="1:86" ht="15.75" customHeight="1">
      <c r="A96" s="12"/>
      <c r="B96" s="13">
        <f t="shared" si="2"/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</row>
    <row r="97" spans="1:86" ht="15.75" customHeight="1">
      <c r="A97" s="12"/>
      <c r="B97" s="13">
        <f t="shared" si="2"/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</row>
    <row r="98" spans="1:86" ht="15.75" customHeight="1">
      <c r="A98" s="12"/>
      <c r="B98" s="13">
        <f t="shared" ref="B98:B129" si="3">SUM(D98:WQ98)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</row>
    <row r="99" spans="1:86" ht="15.75" customHeight="1">
      <c r="A99" s="12"/>
      <c r="B99" s="13">
        <f t="shared" si="3"/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</row>
    <row r="100" spans="1:86" ht="15.75" customHeight="1">
      <c r="A100" s="12"/>
      <c r="B100" s="13">
        <f t="shared" si="3"/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</row>
    <row r="101" spans="1:86" ht="15.75" customHeight="1">
      <c r="A101" s="12"/>
      <c r="B101" s="13">
        <f t="shared" si="3"/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</row>
    <row r="102" spans="1:86" ht="15.75" customHeight="1">
      <c r="A102" s="12"/>
      <c r="B102" s="13">
        <f t="shared" si="3"/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</row>
    <row r="103" spans="1:86" ht="15.75" customHeight="1">
      <c r="A103" s="12"/>
      <c r="B103" s="13">
        <f t="shared" si="3"/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</row>
    <row r="104" spans="1:86" ht="15.75" customHeight="1">
      <c r="A104" s="12"/>
      <c r="B104" s="13">
        <f t="shared" si="3"/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</row>
    <row r="105" spans="1:86" ht="15.75" customHeight="1">
      <c r="A105" s="12"/>
      <c r="B105" s="13">
        <f t="shared" si="3"/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</row>
    <row r="106" spans="1:86" ht="15.75" customHeight="1">
      <c r="A106" s="12"/>
      <c r="B106" s="13">
        <f t="shared" si="3"/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</row>
    <row r="107" spans="1:86" ht="15.75" customHeight="1">
      <c r="A107" s="12"/>
      <c r="B107" s="13">
        <f t="shared" si="3"/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</row>
    <row r="108" spans="1:86" ht="15.75" customHeight="1">
      <c r="A108" s="12"/>
      <c r="B108" s="13">
        <f t="shared" si="3"/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</row>
    <row r="109" spans="1:86" ht="15.75" customHeight="1">
      <c r="A109" s="12"/>
      <c r="B109" s="13">
        <f t="shared" si="3"/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</row>
    <row r="110" spans="1:86" ht="15.75" customHeight="1">
      <c r="A110" s="12"/>
      <c r="B110" s="13">
        <f t="shared" si="3"/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</row>
    <row r="111" spans="1:86" ht="15.75" customHeight="1">
      <c r="A111" s="12"/>
      <c r="B111" s="13">
        <f t="shared" si="3"/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</row>
    <row r="112" spans="1:86" ht="15.75" customHeight="1">
      <c r="A112" s="12"/>
      <c r="B112" s="13">
        <f t="shared" si="3"/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</row>
    <row r="113" spans="1:86" ht="15.75" customHeight="1">
      <c r="A113" s="12"/>
      <c r="B113" s="13">
        <f t="shared" si="3"/>
        <v>0</v>
      </c>
      <c r="C113" s="13"/>
      <c r="D113" s="22"/>
      <c r="E113" s="22"/>
      <c r="F113" s="22"/>
      <c r="G113" s="22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</row>
    <row r="114" spans="1:86" ht="15.75" customHeight="1">
      <c r="A114" s="12"/>
      <c r="B114" s="13">
        <f t="shared" si="3"/>
        <v>0</v>
      </c>
      <c r="C114" s="13"/>
      <c r="D114" s="22"/>
      <c r="E114" s="22"/>
      <c r="F114" s="22"/>
      <c r="G114" s="2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</row>
    <row r="115" spans="1:86" ht="15.75" customHeight="1">
      <c r="A115" s="12"/>
      <c r="B115" s="13">
        <f t="shared" si="3"/>
        <v>0</v>
      </c>
      <c r="C115" s="13"/>
      <c r="D115" s="22"/>
      <c r="E115" s="22"/>
      <c r="F115" s="22"/>
      <c r="G115" s="22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</row>
    <row r="116" spans="1:86" ht="15.75" customHeight="1">
      <c r="A116" s="12"/>
      <c r="B116" s="13">
        <f t="shared" si="3"/>
        <v>0</v>
      </c>
      <c r="C116" s="13"/>
      <c r="D116" s="22"/>
      <c r="E116" s="22"/>
      <c r="F116" s="22"/>
      <c r="G116" s="2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</row>
    <row r="117" spans="1:86" ht="15.75" customHeight="1">
      <c r="A117" s="12"/>
      <c r="B117" s="13">
        <f t="shared" si="3"/>
        <v>0</v>
      </c>
      <c r="C117" s="13"/>
      <c r="D117" s="22"/>
      <c r="E117" s="22"/>
      <c r="F117" s="22"/>
      <c r="G117" s="22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</row>
    <row r="118" spans="1:86" ht="15.75" customHeight="1">
      <c r="A118" s="12"/>
      <c r="B118" s="13">
        <f t="shared" si="3"/>
        <v>0</v>
      </c>
      <c r="C118" s="13"/>
      <c r="D118" s="22"/>
      <c r="E118" s="22"/>
      <c r="F118" s="22"/>
      <c r="G118" s="2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</row>
    <row r="119" spans="1:86" ht="15.75" customHeight="1">
      <c r="A119" s="12"/>
      <c r="B119" s="13">
        <f t="shared" si="3"/>
        <v>0</v>
      </c>
      <c r="C119" s="13"/>
      <c r="D119" s="22"/>
      <c r="E119" s="22"/>
      <c r="F119" s="22"/>
      <c r="G119" s="22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</row>
    <row r="120" spans="1:86" ht="15.75" customHeight="1">
      <c r="A120" s="12"/>
      <c r="B120" s="13">
        <f t="shared" si="3"/>
        <v>0</v>
      </c>
      <c r="C120" s="13"/>
      <c r="D120" s="22"/>
      <c r="E120" s="22"/>
      <c r="F120" s="22"/>
      <c r="G120" s="2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</row>
    <row r="121" spans="1:86" ht="15.75" customHeight="1">
      <c r="A121" s="12"/>
      <c r="B121" s="13">
        <f t="shared" si="3"/>
        <v>0</v>
      </c>
      <c r="C121" s="13"/>
      <c r="D121" s="22"/>
      <c r="E121" s="22"/>
      <c r="F121" s="22"/>
      <c r="G121" s="22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</row>
    <row r="122" spans="1:86" ht="15.75" customHeight="1">
      <c r="A122" s="12"/>
      <c r="B122" s="13">
        <f t="shared" si="3"/>
        <v>0</v>
      </c>
      <c r="C122" s="13"/>
      <c r="D122" s="22"/>
      <c r="E122" s="22"/>
      <c r="F122" s="22"/>
      <c r="G122" s="2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</row>
    <row r="123" spans="1:86" ht="15.75" customHeight="1">
      <c r="A123" s="12"/>
      <c r="B123" s="13">
        <f t="shared" si="3"/>
        <v>0</v>
      </c>
      <c r="C123" s="13"/>
      <c r="D123" s="22"/>
      <c r="E123" s="22"/>
      <c r="F123" s="22"/>
      <c r="G123" s="22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</row>
    <row r="124" spans="1:86" ht="15.75" customHeight="1">
      <c r="A124" s="12"/>
      <c r="B124" s="13">
        <f t="shared" si="3"/>
        <v>0</v>
      </c>
      <c r="C124" s="13"/>
      <c r="D124" s="22"/>
      <c r="E124" s="22"/>
      <c r="F124" s="22"/>
      <c r="G124" s="2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</row>
    <row r="125" spans="1:86" ht="15.75" customHeight="1">
      <c r="A125" s="12"/>
      <c r="B125" s="13">
        <f t="shared" si="3"/>
        <v>0</v>
      </c>
      <c r="C125" s="13"/>
      <c r="D125" s="22"/>
      <c r="E125" s="22"/>
      <c r="F125" s="22"/>
      <c r="G125" s="22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</row>
    <row r="126" spans="1:86" ht="15.75" customHeight="1">
      <c r="A126" s="12"/>
      <c r="B126" s="13">
        <f t="shared" si="3"/>
        <v>0</v>
      </c>
      <c r="C126" s="13"/>
      <c r="D126" s="22"/>
      <c r="E126" s="22"/>
      <c r="F126" s="22"/>
      <c r="G126" s="2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</row>
    <row r="127" spans="1:86" ht="15.75" customHeight="1">
      <c r="A127" s="12"/>
      <c r="B127" s="13">
        <f t="shared" si="3"/>
        <v>0</v>
      </c>
      <c r="C127" s="13"/>
      <c r="D127" s="22"/>
      <c r="E127" s="22"/>
      <c r="F127" s="22"/>
      <c r="G127" s="22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</row>
    <row r="128" spans="1:86" ht="15.75" customHeight="1">
      <c r="A128" s="12"/>
      <c r="B128" s="13">
        <f t="shared" si="3"/>
        <v>0</v>
      </c>
      <c r="C128" s="13"/>
      <c r="D128" s="22"/>
      <c r="E128" s="22"/>
      <c r="F128" s="22"/>
      <c r="G128" s="22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</row>
    <row r="129" spans="1:86" ht="15.75" customHeight="1">
      <c r="A129" s="12"/>
      <c r="B129" s="13">
        <f t="shared" si="3"/>
        <v>0</v>
      </c>
      <c r="C129" s="13"/>
      <c r="D129" s="22"/>
      <c r="E129" s="22"/>
      <c r="F129" s="22"/>
      <c r="G129" s="2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</row>
    <row r="130" spans="1:86" ht="15.75" customHeight="1">
      <c r="A130" s="12"/>
      <c r="B130" s="13">
        <f t="shared" ref="B130:B166" si="4">SUM(D130:WQ130)</f>
        <v>0</v>
      </c>
      <c r="C130" s="13"/>
      <c r="D130" s="22"/>
      <c r="E130" s="22"/>
      <c r="F130" s="22"/>
      <c r="G130" s="2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</row>
    <row r="131" spans="1:86" ht="15.75" customHeight="1">
      <c r="A131" s="12"/>
      <c r="B131" s="13">
        <f t="shared" si="4"/>
        <v>0</v>
      </c>
      <c r="C131" s="13"/>
      <c r="D131" s="22"/>
      <c r="E131" s="22"/>
      <c r="F131" s="22"/>
      <c r="G131" s="2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</row>
    <row r="132" spans="1:86" ht="15.75" customHeight="1">
      <c r="A132" s="12"/>
      <c r="B132" s="13">
        <f t="shared" si="4"/>
        <v>0</v>
      </c>
      <c r="C132" s="13"/>
      <c r="D132" s="22"/>
      <c r="E132" s="22"/>
      <c r="F132" s="22"/>
      <c r="G132" s="2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</row>
    <row r="133" spans="1:86" ht="15.75" customHeight="1">
      <c r="A133" s="12"/>
      <c r="B133" s="13">
        <f t="shared" si="4"/>
        <v>0</v>
      </c>
      <c r="C133" s="13"/>
      <c r="D133" s="22"/>
      <c r="E133" s="22"/>
      <c r="F133" s="22"/>
      <c r="G133" s="2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</row>
    <row r="134" spans="1:86" ht="15.75" customHeight="1">
      <c r="A134" s="12"/>
      <c r="B134" s="13">
        <f t="shared" si="4"/>
        <v>0</v>
      </c>
      <c r="C134" s="13"/>
      <c r="D134" s="22"/>
      <c r="E134" s="22"/>
      <c r="F134" s="22"/>
      <c r="G134" s="22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</row>
    <row r="135" spans="1:86" ht="15.75" customHeight="1">
      <c r="A135" s="12"/>
      <c r="B135" s="13">
        <f t="shared" si="4"/>
        <v>0</v>
      </c>
      <c r="C135" s="13"/>
      <c r="D135" s="22"/>
      <c r="E135" s="22"/>
      <c r="F135" s="22"/>
      <c r="G135" s="22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</row>
    <row r="136" spans="1:86" ht="15.75" customHeight="1">
      <c r="A136" s="12"/>
      <c r="B136" s="13">
        <f t="shared" si="4"/>
        <v>0</v>
      </c>
      <c r="C136" s="13"/>
      <c r="D136" s="22"/>
      <c r="E136" s="22"/>
      <c r="F136" s="22"/>
      <c r="G136" s="22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</row>
    <row r="137" spans="1:86" ht="15.75" customHeight="1">
      <c r="A137" s="12"/>
      <c r="B137" s="13">
        <f t="shared" si="4"/>
        <v>0</v>
      </c>
      <c r="C137" s="13"/>
      <c r="D137" s="22"/>
      <c r="E137" s="22"/>
      <c r="F137" s="22"/>
      <c r="G137" s="22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</row>
    <row r="138" spans="1:86" ht="15.75" customHeight="1">
      <c r="A138" s="12"/>
      <c r="B138" s="13">
        <f t="shared" si="4"/>
        <v>0</v>
      </c>
      <c r="C138" s="13"/>
      <c r="D138" s="22"/>
      <c r="E138" s="22"/>
      <c r="F138" s="22"/>
      <c r="G138" s="22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</row>
    <row r="139" spans="1:86" ht="15.75" customHeight="1">
      <c r="A139" s="12"/>
      <c r="B139" s="13">
        <f t="shared" si="4"/>
        <v>0</v>
      </c>
      <c r="C139" s="13"/>
      <c r="D139" s="22"/>
      <c r="E139" s="22"/>
      <c r="F139" s="22"/>
      <c r="G139" s="22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</row>
    <row r="140" spans="1:86" ht="15.75" customHeight="1">
      <c r="A140" s="12"/>
      <c r="B140" s="13">
        <f t="shared" si="4"/>
        <v>0</v>
      </c>
      <c r="C140" s="13"/>
      <c r="D140" s="22"/>
      <c r="E140" s="22"/>
      <c r="F140" s="22"/>
      <c r="G140" s="22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</row>
    <row r="141" spans="1:86" ht="15.75" customHeight="1">
      <c r="A141" s="12"/>
      <c r="B141" s="13">
        <f t="shared" si="4"/>
        <v>0</v>
      </c>
      <c r="C141" s="13"/>
      <c r="D141" s="22"/>
      <c r="E141" s="22"/>
      <c r="F141" s="22"/>
      <c r="G141" s="22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</row>
    <row r="142" spans="1:86" ht="15.75" customHeight="1">
      <c r="A142" s="12"/>
      <c r="B142" s="13">
        <f t="shared" si="4"/>
        <v>0</v>
      </c>
      <c r="C142" s="13"/>
      <c r="D142" s="22"/>
      <c r="E142" s="22"/>
      <c r="F142" s="22"/>
      <c r="G142" s="22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</row>
    <row r="143" spans="1:86" ht="15.75" customHeight="1">
      <c r="A143" s="12"/>
      <c r="B143" s="13">
        <f t="shared" si="4"/>
        <v>0</v>
      </c>
      <c r="C143" s="13"/>
      <c r="D143" s="22"/>
      <c r="E143" s="22"/>
      <c r="F143" s="22"/>
      <c r="G143" s="22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</row>
    <row r="144" spans="1:86" ht="15.75" customHeight="1">
      <c r="A144" s="12"/>
      <c r="B144" s="13">
        <f t="shared" si="4"/>
        <v>0</v>
      </c>
      <c r="C144" s="13"/>
      <c r="D144" s="22"/>
      <c r="E144" s="22"/>
      <c r="F144" s="22"/>
      <c r="G144" s="22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</row>
    <row r="145" spans="1:86" ht="15.75" customHeight="1">
      <c r="A145" s="12"/>
      <c r="B145" s="13">
        <f t="shared" si="4"/>
        <v>0</v>
      </c>
      <c r="C145" s="13"/>
      <c r="D145" s="22"/>
      <c r="E145" s="22"/>
      <c r="F145" s="22"/>
      <c r="G145" s="22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</row>
    <row r="146" spans="1:86" ht="15.75" customHeight="1">
      <c r="A146" s="12"/>
      <c r="B146" s="13">
        <f t="shared" si="4"/>
        <v>0</v>
      </c>
      <c r="C146" s="13"/>
      <c r="D146" s="22"/>
      <c r="E146" s="22"/>
      <c r="F146" s="22"/>
      <c r="G146" s="22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</row>
    <row r="147" spans="1:86" ht="15.75" customHeight="1">
      <c r="A147" s="12"/>
      <c r="B147" s="13">
        <f t="shared" si="4"/>
        <v>0</v>
      </c>
      <c r="C147" s="13"/>
      <c r="D147" s="22"/>
      <c r="E147" s="22"/>
      <c r="F147" s="22"/>
      <c r="G147" s="22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</row>
    <row r="148" spans="1:86" ht="15.75" customHeight="1">
      <c r="A148" s="12"/>
      <c r="B148" s="13">
        <f t="shared" si="4"/>
        <v>0</v>
      </c>
      <c r="C148" s="13"/>
      <c r="D148" s="22"/>
      <c r="E148" s="22"/>
      <c r="F148" s="22"/>
      <c r="G148" s="2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</row>
    <row r="149" spans="1:86" ht="15.75" customHeight="1">
      <c r="A149" s="12"/>
      <c r="B149" s="13">
        <f t="shared" si="4"/>
        <v>0</v>
      </c>
      <c r="C149" s="13"/>
      <c r="D149" s="22"/>
      <c r="E149" s="22"/>
      <c r="F149" s="22"/>
      <c r="G149" s="22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</row>
    <row r="150" spans="1:86" ht="15.75" customHeight="1">
      <c r="A150" s="12"/>
      <c r="B150" s="13">
        <f t="shared" si="4"/>
        <v>0</v>
      </c>
      <c r="C150" s="13"/>
      <c r="D150" s="22"/>
      <c r="E150" s="22"/>
      <c r="F150" s="22"/>
      <c r="G150" s="22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</row>
    <row r="151" spans="1:86" ht="15.75" customHeight="1">
      <c r="A151" s="12"/>
      <c r="B151" s="13">
        <f t="shared" si="4"/>
        <v>0</v>
      </c>
      <c r="C151" s="13"/>
      <c r="D151" s="22"/>
      <c r="E151" s="22"/>
      <c r="F151" s="22"/>
      <c r="G151" s="22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</row>
    <row r="152" spans="1:86" ht="15.75" customHeight="1">
      <c r="A152" s="12"/>
      <c r="B152" s="13">
        <f t="shared" si="4"/>
        <v>0</v>
      </c>
      <c r="C152" s="13"/>
      <c r="D152" s="22"/>
      <c r="E152" s="22"/>
      <c r="F152" s="22"/>
      <c r="G152" s="22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</row>
    <row r="153" spans="1:86" ht="15.75" customHeight="1">
      <c r="A153" s="12"/>
      <c r="B153" s="13">
        <f t="shared" si="4"/>
        <v>0</v>
      </c>
      <c r="C153" s="13"/>
      <c r="D153" s="22"/>
      <c r="E153" s="22"/>
      <c r="F153" s="22"/>
      <c r="G153" s="22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</row>
    <row r="154" spans="1:86" ht="15.75" customHeight="1">
      <c r="A154" s="12"/>
      <c r="B154" s="13">
        <f t="shared" si="4"/>
        <v>0</v>
      </c>
      <c r="C154" s="13"/>
      <c r="D154" s="22"/>
      <c r="E154" s="22"/>
      <c r="F154" s="22"/>
      <c r="G154" s="22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</row>
    <row r="155" spans="1:86" ht="15.75" customHeight="1">
      <c r="A155" s="12"/>
      <c r="B155" s="13">
        <f t="shared" si="4"/>
        <v>0</v>
      </c>
      <c r="C155" s="13"/>
      <c r="D155" s="22"/>
      <c r="E155" s="22"/>
      <c r="F155" s="22"/>
      <c r="G155" s="22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</row>
    <row r="156" spans="1:86" ht="15.75" customHeight="1">
      <c r="A156" s="12"/>
      <c r="B156" s="13">
        <f t="shared" si="4"/>
        <v>0</v>
      </c>
      <c r="C156" s="13"/>
      <c r="D156" s="22"/>
      <c r="E156" s="22"/>
      <c r="F156" s="22"/>
      <c r="G156" s="2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</row>
    <row r="157" spans="1:86" ht="15.75" customHeight="1">
      <c r="A157" s="12"/>
      <c r="B157" s="13">
        <f t="shared" si="4"/>
        <v>0</v>
      </c>
      <c r="C157" s="13"/>
      <c r="D157" s="22"/>
      <c r="E157" s="22"/>
      <c r="F157" s="22"/>
      <c r="G157" s="2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</row>
    <row r="158" spans="1:86" ht="15.75" customHeight="1">
      <c r="A158" s="12"/>
      <c r="B158" s="13">
        <f t="shared" si="4"/>
        <v>0</v>
      </c>
      <c r="C158" s="13"/>
      <c r="D158" s="22"/>
      <c r="E158" s="22"/>
      <c r="F158" s="22"/>
      <c r="G158" s="2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</row>
    <row r="159" spans="1:86" ht="15.75" customHeight="1">
      <c r="A159" s="12"/>
      <c r="B159" s="13">
        <f t="shared" si="4"/>
        <v>0</v>
      </c>
      <c r="C159" s="13"/>
      <c r="D159" s="22"/>
      <c r="E159" s="22"/>
      <c r="F159" s="22"/>
      <c r="G159" s="22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</row>
    <row r="160" spans="1:86" ht="15.75" customHeight="1">
      <c r="A160" s="12"/>
      <c r="B160" s="13">
        <f t="shared" si="4"/>
        <v>0</v>
      </c>
      <c r="C160" s="13"/>
      <c r="D160" s="22"/>
      <c r="E160" s="22"/>
      <c r="F160" s="22"/>
      <c r="G160" s="2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</row>
    <row r="161" spans="1:86" ht="15.75" customHeight="1">
      <c r="A161" s="12"/>
      <c r="B161" s="13">
        <f t="shared" si="4"/>
        <v>0</v>
      </c>
      <c r="C161" s="13"/>
      <c r="D161" s="22"/>
      <c r="E161" s="22"/>
      <c r="F161" s="22"/>
      <c r="G161" s="2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</row>
    <row r="162" spans="1:86" ht="15.75" customHeight="1">
      <c r="A162" s="12"/>
      <c r="B162" s="13">
        <f t="shared" si="4"/>
        <v>0</v>
      </c>
      <c r="C162" s="13"/>
      <c r="D162" s="22"/>
      <c r="E162" s="22"/>
      <c r="F162" s="22"/>
      <c r="G162" s="2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</row>
    <row r="163" spans="1:86" ht="15.75" customHeight="1">
      <c r="A163" s="12"/>
      <c r="B163" s="13">
        <f t="shared" si="4"/>
        <v>0</v>
      </c>
      <c r="C163" s="13"/>
      <c r="D163" s="22"/>
      <c r="E163" s="22"/>
      <c r="F163" s="22"/>
      <c r="G163" s="22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</row>
    <row r="164" spans="1:86" ht="15.75" customHeight="1">
      <c r="A164" s="12"/>
      <c r="B164" s="13">
        <f t="shared" si="4"/>
        <v>0</v>
      </c>
      <c r="C164" s="13"/>
      <c r="D164" s="22"/>
      <c r="E164" s="22"/>
      <c r="F164" s="22"/>
      <c r="G164" s="22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</row>
    <row r="165" spans="1:86" ht="15.75" customHeight="1">
      <c r="A165" s="12"/>
      <c r="B165" s="13">
        <f t="shared" si="4"/>
        <v>0</v>
      </c>
      <c r="C165" s="13"/>
      <c r="D165" s="22"/>
      <c r="E165" s="22"/>
      <c r="F165" s="22"/>
      <c r="G165" s="22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</row>
    <row r="166" spans="1:86" ht="15.75" customHeight="1">
      <c r="A166" s="12"/>
      <c r="B166" s="13">
        <f t="shared" si="4"/>
        <v>0</v>
      </c>
      <c r="C166" s="13"/>
      <c r="D166" s="22"/>
      <c r="E166" s="22"/>
      <c r="F166" s="22"/>
      <c r="G166" s="22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</row>
    <row r="167" spans="1:86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</row>
    <row r="168" spans="1:86" ht="15.75" customHeight="1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</row>
    <row r="169" spans="1:86" ht="15.75" customHeight="1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</row>
    <row r="170" spans="1:86" ht="15.75" customHeight="1">
      <c r="A170" s="13"/>
      <c r="B170" s="13"/>
      <c r="C170" s="13"/>
      <c r="D170" s="22"/>
      <c r="E170" s="22"/>
      <c r="F170" s="22"/>
      <c r="G170" s="22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</row>
    <row r="171" spans="1:86" ht="15.75" customHeight="1">
      <c r="A171" s="13"/>
      <c r="B171" s="13"/>
      <c r="C171" s="13"/>
      <c r="D171" s="22"/>
      <c r="E171" s="22"/>
      <c r="F171" s="22"/>
      <c r="G171" s="22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</row>
    <row r="172" spans="1:86" ht="15.75" customHeight="1">
      <c r="A172" s="13"/>
      <c r="B172" s="13"/>
      <c r="C172" s="13"/>
      <c r="D172" s="22"/>
      <c r="E172" s="22"/>
      <c r="F172" s="22"/>
      <c r="G172" s="22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</row>
    <row r="173" spans="1:86" ht="15.75" customHeight="1">
      <c r="A173" s="13"/>
      <c r="B173" s="13"/>
      <c r="C173" s="13"/>
      <c r="D173" s="22"/>
      <c r="E173" s="22"/>
      <c r="F173" s="22"/>
      <c r="G173" s="22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</row>
    <row r="174" spans="1:86" ht="15.75" customHeight="1">
      <c r="A174" s="13"/>
      <c r="B174" s="13"/>
      <c r="C174" s="13"/>
      <c r="D174" s="22"/>
      <c r="E174" s="22"/>
      <c r="F174" s="22"/>
      <c r="G174" s="2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</row>
    <row r="175" spans="1:86" ht="15.75" customHeight="1">
      <c r="A175" s="13"/>
      <c r="B175" s="13"/>
      <c r="C175" s="13"/>
      <c r="D175" s="22"/>
      <c r="E175" s="22"/>
      <c r="F175" s="22"/>
      <c r="G175" s="22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</row>
    <row r="176" spans="1:86" ht="15.75" customHeight="1">
      <c r="A176" s="13"/>
      <c r="B176" s="13"/>
      <c r="C176" s="13"/>
      <c r="D176" s="22"/>
      <c r="E176" s="22"/>
      <c r="F176" s="22"/>
      <c r="G176" s="22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</row>
    <row r="177" spans="1:86" ht="15.75" customHeight="1">
      <c r="A177" s="13"/>
      <c r="B177" s="13"/>
      <c r="C177" s="13"/>
      <c r="D177" s="22"/>
      <c r="E177" s="22"/>
      <c r="F177" s="22"/>
      <c r="G177" s="22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</row>
    <row r="178" spans="1:86" ht="15.75" customHeight="1">
      <c r="A178" s="13"/>
      <c r="B178" s="13"/>
      <c r="C178" s="13"/>
      <c r="D178" s="22"/>
      <c r="E178" s="22"/>
      <c r="F178" s="22"/>
      <c r="G178" s="22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</row>
    <row r="179" spans="1:86" ht="15.75" customHeight="1">
      <c r="A179" s="13"/>
      <c r="B179" s="13"/>
      <c r="C179" s="13"/>
      <c r="D179" s="22"/>
      <c r="E179" s="22"/>
      <c r="F179" s="22"/>
      <c r="G179" s="22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</row>
    <row r="180" spans="1:86" ht="15.75" customHeight="1">
      <c r="A180" s="13"/>
      <c r="B180" s="13"/>
      <c r="C180" s="13"/>
      <c r="D180" s="22"/>
      <c r="E180" s="22"/>
      <c r="F180" s="22"/>
      <c r="G180" s="22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</row>
    <row r="181" spans="1:86" ht="15.75" customHeight="1">
      <c r="A181" s="13"/>
      <c r="B181" s="13"/>
      <c r="C181" s="13"/>
      <c r="D181" s="22"/>
      <c r="E181" s="22"/>
      <c r="F181" s="22"/>
      <c r="G181" s="22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</row>
    <row r="182" spans="1:86" ht="15.75" customHeight="1">
      <c r="A182" s="13"/>
      <c r="B182" s="13"/>
      <c r="C182" s="13"/>
      <c r="D182" s="22"/>
      <c r="E182" s="22"/>
      <c r="F182" s="22"/>
      <c r="G182" s="2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</row>
    <row r="183" spans="1:86" ht="15.75" customHeight="1">
      <c r="A183" s="13"/>
      <c r="B183" s="13"/>
      <c r="C183" s="13"/>
      <c r="D183" s="22"/>
      <c r="E183" s="22"/>
      <c r="F183" s="22"/>
      <c r="G183" s="22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</row>
    <row r="184" spans="1:86" ht="15.75" customHeight="1">
      <c r="A184" s="13"/>
      <c r="B184" s="13"/>
      <c r="C184" s="13"/>
      <c r="D184" s="22"/>
      <c r="E184" s="22"/>
      <c r="F184" s="22"/>
      <c r="G184" s="22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</row>
    <row r="185" spans="1:86" ht="15.75" customHeight="1">
      <c r="A185" s="13"/>
      <c r="B185" s="13"/>
      <c r="C185" s="13"/>
      <c r="D185" s="22"/>
      <c r="E185" s="22"/>
      <c r="F185" s="22"/>
      <c r="G185" s="22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</row>
    <row r="186" spans="1:86" ht="15.75" customHeight="1">
      <c r="A186" s="13"/>
      <c r="B186" s="13"/>
      <c r="C186" s="13"/>
      <c r="D186" s="22"/>
      <c r="E186" s="22"/>
      <c r="F186" s="22"/>
      <c r="G186" s="22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</row>
    <row r="187" spans="1:86" ht="15.75" customHeight="1">
      <c r="A187" s="13"/>
      <c r="B187" s="13"/>
      <c r="C187" s="13"/>
      <c r="D187" s="22"/>
      <c r="E187" s="22"/>
      <c r="F187" s="22"/>
      <c r="G187" s="22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</row>
    <row r="188" spans="1:86" ht="15.75" customHeight="1">
      <c r="A188" s="13"/>
      <c r="B188" s="13"/>
      <c r="C188" s="13"/>
      <c r="D188" s="22"/>
      <c r="E188" s="22"/>
      <c r="F188" s="22"/>
      <c r="G188" s="22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</row>
    <row r="189" spans="1:86" ht="15.75" customHeight="1">
      <c r="A189" s="13"/>
      <c r="B189" s="13"/>
      <c r="C189" s="13"/>
      <c r="D189" s="22"/>
      <c r="E189" s="22"/>
      <c r="F189" s="22"/>
      <c r="G189" s="22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</row>
    <row r="190" spans="1:86" ht="15.75" customHeight="1">
      <c r="A190" s="13"/>
      <c r="B190" s="13"/>
      <c r="C190" s="13"/>
      <c r="D190" s="22"/>
      <c r="E190" s="22"/>
      <c r="F190" s="22"/>
      <c r="G190" s="22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</row>
    <row r="191" spans="1:86" ht="15.75" customHeight="1">
      <c r="A191" s="13"/>
      <c r="B191" s="13"/>
      <c r="C191" s="13"/>
      <c r="D191" s="22"/>
      <c r="E191" s="22"/>
      <c r="F191" s="22"/>
      <c r="G191" s="22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</row>
    <row r="192" spans="1:86" ht="15.75" customHeight="1">
      <c r="A192" s="13"/>
      <c r="B192" s="13"/>
      <c r="C192" s="13"/>
      <c r="D192" s="22"/>
      <c r="E192" s="22"/>
      <c r="F192" s="22"/>
      <c r="G192" s="22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</row>
    <row r="193" spans="1:86" ht="15.75" customHeight="1">
      <c r="A193" s="13"/>
      <c r="B193" s="13"/>
      <c r="C193" s="13"/>
      <c r="D193" s="22"/>
      <c r="E193" s="22"/>
      <c r="F193" s="22"/>
      <c r="G193" s="22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</row>
    <row r="194" spans="1:86" ht="15.75" customHeight="1">
      <c r="A194" s="13"/>
      <c r="B194" s="13"/>
      <c r="C194" s="13"/>
      <c r="D194" s="22"/>
      <c r="E194" s="22"/>
      <c r="F194" s="22"/>
      <c r="G194" s="22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</row>
    <row r="195" spans="1:86" ht="15.75" customHeight="1">
      <c r="A195" s="13"/>
      <c r="B195" s="13"/>
      <c r="C195" s="13"/>
      <c r="D195" s="22"/>
      <c r="E195" s="22"/>
      <c r="F195" s="22"/>
      <c r="G195" s="22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</row>
    <row r="196" spans="1:86" ht="15.75" customHeight="1">
      <c r="A196" s="13"/>
      <c r="B196" s="13"/>
      <c r="C196" s="13"/>
      <c r="D196" s="22"/>
      <c r="E196" s="22"/>
      <c r="F196" s="22"/>
      <c r="G196" s="22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</row>
    <row r="197" spans="1:86" ht="15.75" customHeight="1">
      <c r="A197" s="13"/>
      <c r="B197" s="13"/>
      <c r="C197" s="13"/>
      <c r="D197" s="22"/>
      <c r="E197" s="22"/>
      <c r="F197" s="22"/>
      <c r="G197" s="22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</row>
    <row r="198" spans="1:86" ht="15.75" customHeight="1">
      <c r="A198" s="13"/>
      <c r="B198" s="13"/>
      <c r="C198" s="13"/>
      <c r="D198" s="22"/>
      <c r="E198" s="22"/>
      <c r="F198" s="22"/>
      <c r="G198" s="22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</row>
    <row r="199" spans="1:86" ht="15.75" customHeight="1">
      <c r="A199" s="13"/>
      <c r="B199" s="13"/>
      <c r="C199" s="13"/>
      <c r="D199" s="22"/>
      <c r="E199" s="22"/>
      <c r="F199" s="22"/>
      <c r="G199" s="22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</row>
    <row r="200" spans="1:86" ht="15.75" customHeight="1">
      <c r="A200" s="13"/>
      <c r="B200" s="13"/>
      <c r="C200" s="13"/>
      <c r="D200" s="22"/>
      <c r="E200" s="22"/>
      <c r="F200" s="22"/>
      <c r="G200" s="22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</row>
    <row r="201" spans="1:86" ht="15.75" customHeight="1">
      <c r="A201" s="13"/>
      <c r="B201" s="13"/>
      <c r="C201" s="13"/>
      <c r="D201" s="22"/>
      <c r="E201" s="22"/>
      <c r="F201" s="22"/>
      <c r="G201" s="22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</row>
    <row r="202" spans="1:86" ht="15.75" customHeight="1">
      <c r="A202" s="13"/>
      <c r="B202" s="13"/>
      <c r="C202" s="13"/>
      <c r="D202" s="22"/>
      <c r="E202" s="22"/>
      <c r="F202" s="22"/>
      <c r="G202" s="22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</row>
    <row r="203" spans="1:86" ht="15.75" customHeight="1">
      <c r="A203" s="13"/>
      <c r="B203" s="13"/>
      <c r="C203" s="13"/>
      <c r="D203" s="22"/>
      <c r="E203" s="22"/>
      <c r="F203" s="22"/>
      <c r="G203" s="22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</row>
    <row r="204" spans="1:86" ht="15.75" customHeight="1">
      <c r="A204" s="13"/>
      <c r="B204" s="13"/>
      <c r="C204" s="13"/>
      <c r="D204" s="22"/>
      <c r="E204" s="22"/>
      <c r="F204" s="22"/>
      <c r="G204" s="22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</row>
    <row r="205" spans="1:86" ht="15.75" customHeight="1">
      <c r="A205" s="13"/>
      <c r="B205" s="13"/>
      <c r="C205" s="13"/>
      <c r="D205" s="22"/>
      <c r="E205" s="22"/>
      <c r="F205" s="22"/>
      <c r="G205" s="22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</row>
    <row r="206" spans="1:86" ht="15.75" customHeight="1">
      <c r="A206" s="13"/>
      <c r="B206" s="13"/>
      <c r="C206" s="13"/>
      <c r="D206" s="22"/>
      <c r="E206" s="22"/>
      <c r="F206" s="22"/>
      <c r="G206" s="22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</row>
    <row r="207" spans="1:86" ht="15.75" customHeight="1">
      <c r="A207" s="13"/>
      <c r="B207" s="13"/>
      <c r="C207" s="13"/>
      <c r="D207" s="22"/>
      <c r="E207" s="22"/>
      <c r="F207" s="22"/>
      <c r="G207" s="22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</row>
    <row r="208" spans="1:86" ht="15.75" customHeight="1">
      <c r="A208" s="13"/>
      <c r="B208" s="13"/>
      <c r="C208" s="13"/>
      <c r="D208" s="22"/>
      <c r="E208" s="22"/>
      <c r="F208" s="22"/>
      <c r="G208" s="22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</row>
    <row r="209" spans="1:86" ht="15.75" customHeight="1">
      <c r="A209" s="13"/>
      <c r="B209" s="13"/>
      <c r="C209" s="13"/>
      <c r="D209" s="22"/>
      <c r="E209" s="22"/>
      <c r="F209" s="22"/>
      <c r="G209" s="22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</row>
    <row r="210" spans="1:86" ht="15.75" customHeight="1">
      <c r="A210" s="13"/>
      <c r="B210" s="13"/>
      <c r="C210" s="13"/>
      <c r="D210" s="22"/>
      <c r="E210" s="22"/>
      <c r="F210" s="22"/>
      <c r="G210" s="22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</row>
    <row r="211" spans="1:86" ht="15.75" customHeight="1">
      <c r="A211" s="13"/>
      <c r="B211" s="13"/>
      <c r="C211" s="13"/>
      <c r="D211" s="22"/>
      <c r="E211" s="22"/>
      <c r="F211" s="22"/>
      <c r="G211" s="22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</row>
    <row r="212" spans="1:86" ht="15.75" customHeight="1">
      <c r="A212" s="13"/>
      <c r="B212" s="13"/>
      <c r="C212" s="13"/>
      <c r="D212" s="22"/>
      <c r="E212" s="22"/>
      <c r="F212" s="22"/>
      <c r="G212" s="22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</row>
    <row r="213" spans="1:86" ht="15.75" customHeight="1">
      <c r="A213" s="13"/>
      <c r="B213" s="13"/>
      <c r="C213" s="13"/>
      <c r="D213" s="22"/>
      <c r="E213" s="22"/>
      <c r="F213" s="22"/>
      <c r="G213" s="22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</row>
    <row r="214" spans="1:86" ht="15.75" customHeight="1">
      <c r="A214" s="13"/>
      <c r="B214" s="13"/>
      <c r="C214" s="13"/>
      <c r="D214" s="22"/>
      <c r="E214" s="22"/>
      <c r="F214" s="22"/>
      <c r="G214" s="22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</row>
    <row r="215" spans="1:86" ht="15.75" customHeight="1">
      <c r="A215" s="13"/>
      <c r="B215" s="13"/>
      <c r="C215" s="13"/>
      <c r="D215" s="22"/>
      <c r="E215" s="22"/>
      <c r="F215" s="22"/>
      <c r="G215" s="22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</row>
    <row r="216" spans="1:86" ht="15.75" customHeight="1">
      <c r="A216" s="13"/>
      <c r="B216" s="13"/>
      <c r="C216" s="13"/>
      <c r="D216" s="22"/>
      <c r="E216" s="22"/>
      <c r="F216" s="22"/>
      <c r="G216" s="22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</row>
    <row r="217" spans="1:86" ht="15.75" customHeight="1">
      <c r="A217" s="13"/>
      <c r="B217" s="13"/>
      <c r="C217" s="13"/>
      <c r="D217" s="22"/>
      <c r="E217" s="22"/>
      <c r="F217" s="22"/>
      <c r="G217" s="22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</row>
    <row r="218" spans="1:86" ht="15.75" customHeight="1">
      <c r="A218" s="13"/>
      <c r="B218" s="13"/>
      <c r="C218" s="13"/>
      <c r="D218" s="22"/>
      <c r="E218" s="22"/>
      <c r="F218" s="22"/>
      <c r="G218" s="22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</row>
    <row r="219" spans="1:86" ht="15.75" customHeight="1">
      <c r="A219" s="13"/>
      <c r="B219" s="13"/>
      <c r="C219" s="13"/>
      <c r="D219" s="22"/>
      <c r="E219" s="22"/>
      <c r="F219" s="22"/>
      <c r="G219" s="22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</row>
    <row r="220" spans="1:86" ht="15.75" customHeight="1">
      <c r="A220" s="13"/>
      <c r="B220" s="13"/>
      <c r="C220" s="13"/>
      <c r="D220" s="22"/>
      <c r="E220" s="22"/>
      <c r="F220" s="22"/>
      <c r="G220" s="22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</row>
    <row r="221" spans="1:86" ht="15.75" customHeight="1">
      <c r="A221" s="13"/>
      <c r="B221" s="13"/>
      <c r="C221" s="13"/>
      <c r="D221" s="22"/>
      <c r="E221" s="22"/>
      <c r="F221" s="22"/>
      <c r="G221" s="22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</row>
    <row r="222" spans="1:86" ht="15.75" customHeight="1">
      <c r="A222" s="13"/>
      <c r="B222" s="13"/>
      <c r="C222" s="13"/>
      <c r="D222" s="22"/>
      <c r="E222" s="22"/>
      <c r="F222" s="22"/>
      <c r="G222" s="22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</row>
    <row r="223" spans="1:86" ht="15.75" customHeight="1">
      <c r="A223" s="13"/>
      <c r="B223" s="13"/>
      <c r="C223" s="13"/>
      <c r="D223" s="22"/>
      <c r="E223" s="22"/>
      <c r="F223" s="22"/>
      <c r="G223" s="22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</row>
    <row r="224" spans="1:86" ht="15.75" customHeight="1">
      <c r="A224" s="13"/>
      <c r="B224" s="13"/>
      <c r="C224" s="13"/>
      <c r="D224" s="22"/>
      <c r="E224" s="22"/>
      <c r="F224" s="22"/>
      <c r="G224" s="22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</row>
    <row r="225" spans="1:86" ht="15.75" customHeight="1">
      <c r="A225" s="13"/>
      <c r="B225" s="13"/>
      <c r="C225" s="13"/>
      <c r="D225" s="22"/>
      <c r="E225" s="22"/>
      <c r="F225" s="22"/>
      <c r="G225" s="22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</row>
    <row r="226" spans="1:86" ht="15.75" customHeight="1">
      <c r="A226" s="13"/>
      <c r="B226" s="13"/>
      <c r="C226" s="13"/>
      <c r="D226" s="22"/>
      <c r="E226" s="22"/>
      <c r="F226" s="22"/>
      <c r="G226" s="22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</row>
    <row r="227" spans="1:86" ht="15.75" customHeight="1">
      <c r="A227" s="13"/>
      <c r="B227" s="13"/>
      <c r="C227" s="13"/>
      <c r="D227" s="22"/>
      <c r="E227" s="22"/>
      <c r="F227" s="22"/>
      <c r="G227" s="22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</row>
    <row r="228" spans="1:86" ht="15.75" customHeight="1">
      <c r="A228" s="13"/>
      <c r="B228" s="13"/>
      <c r="C228" s="13"/>
      <c r="D228" s="22"/>
      <c r="E228" s="22"/>
      <c r="F228" s="22"/>
      <c r="G228" s="22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</row>
    <row r="229" spans="1:86" ht="15.75" customHeight="1">
      <c r="A229" s="13"/>
      <c r="B229" s="13"/>
      <c r="C229" s="13"/>
      <c r="D229" s="22"/>
      <c r="E229" s="22"/>
      <c r="F229" s="22"/>
      <c r="G229" s="22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</row>
    <row r="230" spans="1:86" ht="15.75" customHeight="1">
      <c r="A230" s="13"/>
      <c r="B230" s="13"/>
      <c r="C230" s="13"/>
      <c r="D230" s="22"/>
      <c r="E230" s="22"/>
      <c r="F230" s="22"/>
      <c r="G230" s="22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</row>
    <row r="231" spans="1:86" ht="15.75" customHeight="1">
      <c r="A231" s="13"/>
      <c r="B231" s="13"/>
      <c r="C231" s="13"/>
      <c r="D231" s="22"/>
      <c r="E231" s="22"/>
      <c r="F231" s="22"/>
      <c r="G231" s="22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</row>
    <row r="232" spans="1:86" ht="15.75" customHeight="1">
      <c r="A232" s="13"/>
      <c r="B232" s="13"/>
      <c r="C232" s="13"/>
      <c r="D232" s="22"/>
      <c r="E232" s="22"/>
      <c r="F232" s="22"/>
      <c r="G232" s="22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</row>
    <row r="233" spans="1:86" ht="15.75" customHeight="1">
      <c r="A233" s="13"/>
      <c r="B233" s="13"/>
      <c r="C233" s="13"/>
      <c r="D233" s="22"/>
      <c r="E233" s="22"/>
      <c r="F233" s="22"/>
      <c r="G233" s="22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</row>
    <row r="234" spans="1:86" ht="15.75" customHeight="1">
      <c r="A234" s="13"/>
      <c r="B234" s="13"/>
      <c r="C234" s="13"/>
      <c r="D234" s="22"/>
      <c r="E234" s="22"/>
      <c r="F234" s="22"/>
      <c r="G234" s="22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</row>
    <row r="235" spans="1:86" ht="15.75" customHeight="1">
      <c r="A235" s="13"/>
      <c r="B235" s="13"/>
      <c r="C235" s="13"/>
      <c r="D235" s="22"/>
      <c r="E235" s="22"/>
      <c r="F235" s="22"/>
      <c r="G235" s="22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</row>
    <row r="236" spans="1:86" ht="15.75" customHeight="1">
      <c r="A236" s="13"/>
      <c r="B236" s="13"/>
      <c r="C236" s="13"/>
      <c r="D236" s="22"/>
      <c r="E236" s="22"/>
      <c r="F236" s="22"/>
      <c r="G236" s="2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</row>
    <row r="237" spans="1:86" ht="15.75" customHeight="1">
      <c r="A237" s="13"/>
      <c r="B237" s="13"/>
      <c r="C237" s="13"/>
      <c r="D237" s="22"/>
      <c r="E237" s="22"/>
      <c r="F237" s="22"/>
      <c r="G237" s="2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</row>
    <row r="238" spans="1:86" ht="15.75" customHeight="1">
      <c r="A238" s="13"/>
      <c r="B238" s="13"/>
      <c r="C238" s="13"/>
      <c r="D238" s="22"/>
      <c r="E238" s="22"/>
      <c r="F238" s="22"/>
      <c r="G238" s="2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</row>
    <row r="239" spans="1:86" ht="15.75" customHeight="1">
      <c r="A239" s="13"/>
      <c r="B239" s="13"/>
      <c r="C239" s="13"/>
      <c r="D239" s="22"/>
      <c r="E239" s="22"/>
      <c r="F239" s="22"/>
      <c r="G239" s="22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</row>
    <row r="240" spans="1:86" ht="15.75" customHeight="1">
      <c r="A240" s="13"/>
      <c r="B240" s="13"/>
      <c r="C240" s="13"/>
      <c r="D240" s="22"/>
      <c r="E240" s="22"/>
      <c r="F240" s="22"/>
      <c r="G240" s="22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</row>
    <row r="241" spans="1:86" ht="15.75" customHeight="1">
      <c r="A241" s="13"/>
      <c r="B241" s="13"/>
      <c r="C241" s="13"/>
      <c r="D241" s="22"/>
      <c r="E241" s="22"/>
      <c r="F241" s="22"/>
      <c r="G241" s="22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</row>
    <row r="242" spans="1:86" ht="15.75" customHeight="1">
      <c r="A242" s="13"/>
      <c r="B242" s="13"/>
      <c r="C242" s="13"/>
      <c r="D242" s="22"/>
      <c r="E242" s="22"/>
      <c r="F242" s="22"/>
      <c r="G242" s="22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</row>
    <row r="243" spans="1:86" ht="15.75" customHeight="1">
      <c r="A243" s="13"/>
      <c r="B243" s="13"/>
      <c r="C243" s="13"/>
      <c r="D243" s="22"/>
      <c r="E243" s="22"/>
      <c r="F243" s="22"/>
      <c r="G243" s="22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</row>
    <row r="244" spans="1:86" ht="15.75" customHeight="1">
      <c r="A244" s="13"/>
      <c r="B244" s="13"/>
      <c r="C244" s="13"/>
      <c r="D244" s="22"/>
      <c r="E244" s="22"/>
      <c r="F244" s="22"/>
      <c r="G244" s="22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</row>
    <row r="245" spans="1:86" ht="15.75" customHeight="1">
      <c r="A245" s="13"/>
      <c r="B245" s="13"/>
      <c r="C245" s="13"/>
      <c r="D245" s="22"/>
      <c r="E245" s="22"/>
      <c r="F245" s="22"/>
      <c r="G245" s="22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</row>
    <row r="246" spans="1:86" ht="15.75" customHeight="1">
      <c r="A246" s="13"/>
      <c r="B246" s="13"/>
      <c r="C246" s="13"/>
      <c r="D246" s="22"/>
      <c r="E246" s="22"/>
      <c r="F246" s="22"/>
      <c r="G246" s="22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</row>
    <row r="247" spans="1:86" ht="15.75" customHeight="1">
      <c r="A247" s="13"/>
      <c r="B247" s="13"/>
      <c r="C247" s="13"/>
      <c r="D247" s="22"/>
      <c r="E247" s="22"/>
      <c r="F247" s="22"/>
      <c r="G247" s="22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</row>
    <row r="248" spans="1:86" ht="15.75" customHeight="1">
      <c r="A248" s="13"/>
      <c r="B248" s="13"/>
      <c r="C248" s="13"/>
      <c r="D248" s="22"/>
      <c r="E248" s="22"/>
      <c r="F248" s="22"/>
      <c r="G248" s="22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</row>
    <row r="249" spans="1:86" ht="15.75" customHeight="1">
      <c r="A249" s="13"/>
      <c r="B249" s="13"/>
      <c r="C249" s="13"/>
      <c r="D249" s="22"/>
      <c r="E249" s="22"/>
      <c r="F249" s="22"/>
      <c r="G249" s="22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</row>
    <row r="250" spans="1:86" ht="15.75" customHeight="1">
      <c r="A250" s="13"/>
      <c r="B250" s="13"/>
      <c r="C250" s="13"/>
      <c r="D250" s="22"/>
      <c r="E250" s="22"/>
      <c r="F250" s="22"/>
      <c r="G250" s="22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</row>
    <row r="251" spans="1:86" ht="15.75" customHeight="1">
      <c r="A251" s="13"/>
      <c r="B251" s="13"/>
      <c r="C251" s="13"/>
      <c r="D251" s="22"/>
      <c r="E251" s="22"/>
      <c r="F251" s="22"/>
      <c r="G251" s="22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</row>
    <row r="252" spans="1:86" ht="15.75" customHeight="1">
      <c r="A252" s="13"/>
      <c r="B252" s="13"/>
      <c r="C252" s="13"/>
      <c r="D252" s="22"/>
      <c r="E252" s="22"/>
      <c r="F252" s="22"/>
      <c r="G252" s="22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</row>
    <row r="253" spans="1:86" ht="15.75" customHeight="1">
      <c r="A253" s="13"/>
      <c r="B253" s="13"/>
      <c r="C253" s="13"/>
      <c r="D253" s="22"/>
      <c r="E253" s="22"/>
      <c r="F253" s="22"/>
      <c r="G253" s="22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</row>
    <row r="254" spans="1:86" ht="15.75" customHeight="1">
      <c r="A254" s="13"/>
      <c r="B254" s="13"/>
      <c r="C254" s="13"/>
      <c r="D254" s="22"/>
      <c r="E254" s="22"/>
      <c r="F254" s="22"/>
      <c r="G254" s="22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</row>
    <row r="255" spans="1:86" ht="15.75" customHeight="1">
      <c r="A255" s="13"/>
      <c r="B255" s="13"/>
      <c r="C255" s="13"/>
      <c r="D255" s="22"/>
      <c r="E255" s="22"/>
      <c r="F255" s="22"/>
      <c r="G255" s="22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</row>
    <row r="256" spans="1:86" ht="15.75" customHeight="1">
      <c r="A256" s="13"/>
      <c r="B256" s="13"/>
      <c r="C256" s="13"/>
      <c r="D256" s="22"/>
      <c r="E256" s="22"/>
      <c r="F256" s="22"/>
      <c r="G256" s="22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</row>
    <row r="257" spans="1:86" ht="15.75" customHeight="1">
      <c r="A257" s="13"/>
      <c r="B257" s="13"/>
      <c r="C257" s="13"/>
      <c r="D257" s="22"/>
      <c r="E257" s="22"/>
      <c r="F257" s="22"/>
      <c r="G257" s="22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</row>
    <row r="258" spans="1:86" ht="15.75" customHeight="1">
      <c r="A258" s="13"/>
      <c r="B258" s="13"/>
      <c r="C258" s="13"/>
      <c r="D258" s="22"/>
      <c r="E258" s="22"/>
      <c r="F258" s="22"/>
      <c r="G258" s="22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</row>
    <row r="259" spans="1:86" ht="15.75" customHeight="1">
      <c r="A259" s="13"/>
      <c r="B259" s="13"/>
      <c r="C259" s="13"/>
      <c r="D259" s="22"/>
      <c r="E259" s="22"/>
      <c r="F259" s="22"/>
      <c r="G259" s="22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</row>
    <row r="260" spans="1:86" ht="15.75" customHeight="1">
      <c r="A260" s="13"/>
      <c r="B260" s="13"/>
      <c r="C260" s="13"/>
      <c r="D260" s="22"/>
      <c r="E260" s="22"/>
      <c r="F260" s="22"/>
      <c r="G260" s="22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</row>
    <row r="261" spans="1:86" ht="15.75" customHeight="1">
      <c r="A261" s="13"/>
      <c r="B261" s="13"/>
      <c r="C261" s="13"/>
      <c r="D261" s="22"/>
      <c r="E261" s="22"/>
      <c r="F261" s="22"/>
      <c r="G261" s="22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</row>
    <row r="262" spans="1:86" ht="15.75" customHeight="1">
      <c r="A262" s="13"/>
      <c r="B262" s="13"/>
      <c r="C262" s="13"/>
      <c r="D262" s="22"/>
      <c r="E262" s="22"/>
      <c r="F262" s="22"/>
      <c r="G262" s="22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</row>
    <row r="263" spans="1:86" ht="15.75" customHeight="1">
      <c r="A263" s="13"/>
      <c r="B263" s="13"/>
      <c r="C263" s="13"/>
      <c r="D263" s="22"/>
      <c r="E263" s="22"/>
      <c r="F263" s="22"/>
      <c r="G263" s="22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</row>
    <row r="264" spans="1:86" ht="15.75" customHeight="1">
      <c r="A264" s="13"/>
      <c r="B264" s="13"/>
      <c r="C264" s="13"/>
      <c r="D264" s="22"/>
      <c r="E264" s="22"/>
      <c r="F264" s="22"/>
      <c r="G264" s="22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</row>
    <row r="265" spans="1:86" ht="15.75" customHeight="1">
      <c r="A265" s="13"/>
      <c r="B265" s="13"/>
      <c r="C265" s="13"/>
      <c r="D265" s="22"/>
      <c r="E265" s="22"/>
      <c r="F265" s="22"/>
      <c r="G265" s="22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</row>
    <row r="266" spans="1:86" ht="15.75" customHeight="1">
      <c r="A266" s="13"/>
      <c r="B266" s="13"/>
      <c r="C266" s="13"/>
      <c r="D266" s="22"/>
      <c r="E266" s="22"/>
      <c r="F266" s="22"/>
      <c r="G266" s="22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</row>
    <row r="267" spans="1:86" ht="15.75" customHeight="1">
      <c r="A267" s="13"/>
      <c r="B267" s="13"/>
      <c r="C267" s="13"/>
      <c r="D267" s="22"/>
      <c r="E267" s="22"/>
      <c r="F267" s="22"/>
      <c r="G267" s="22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</row>
    <row r="268" spans="1:86" ht="15.75" customHeight="1">
      <c r="A268" s="13"/>
      <c r="B268" s="13"/>
      <c r="C268" s="13"/>
      <c r="D268" s="22"/>
      <c r="E268" s="22"/>
      <c r="F268" s="22"/>
      <c r="G268" s="22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</row>
    <row r="269" spans="1:86" ht="15.75" customHeight="1">
      <c r="A269" s="13"/>
      <c r="B269" s="13"/>
      <c r="C269" s="13"/>
      <c r="D269" s="22"/>
      <c r="E269" s="22"/>
      <c r="F269" s="22"/>
      <c r="G269" s="22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</row>
    <row r="270" spans="1:86" ht="15.75" customHeight="1">
      <c r="A270" s="13"/>
      <c r="B270" s="13"/>
      <c r="C270" s="13"/>
      <c r="D270" s="22"/>
      <c r="E270" s="22"/>
      <c r="F270" s="22"/>
      <c r="G270" s="22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</row>
    <row r="271" spans="1:86" ht="15.75" customHeight="1">
      <c r="A271" s="13"/>
      <c r="B271" s="13"/>
      <c r="C271" s="13"/>
      <c r="D271" s="22"/>
      <c r="E271" s="22"/>
      <c r="F271" s="22"/>
      <c r="G271" s="22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</row>
    <row r="272" spans="1:86" ht="15.75" customHeight="1">
      <c r="A272" s="13"/>
      <c r="B272" s="13"/>
      <c r="C272" s="13"/>
      <c r="D272" s="22"/>
      <c r="E272" s="22"/>
      <c r="F272" s="22"/>
      <c r="G272" s="22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</row>
    <row r="273" spans="1:86" ht="15.75" customHeight="1">
      <c r="A273" s="13"/>
      <c r="B273" s="13"/>
      <c r="C273" s="13"/>
      <c r="D273" s="22"/>
      <c r="E273" s="22"/>
      <c r="F273" s="22"/>
      <c r="G273" s="22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</row>
    <row r="274" spans="1:86" ht="15.75" customHeight="1">
      <c r="A274" s="13"/>
      <c r="B274" s="13"/>
      <c r="C274" s="13"/>
      <c r="D274" s="22"/>
      <c r="E274" s="22"/>
      <c r="F274" s="22"/>
      <c r="G274" s="22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</row>
    <row r="275" spans="1:86" ht="15.75" customHeight="1">
      <c r="A275" s="13"/>
      <c r="B275" s="13"/>
      <c r="C275" s="13"/>
      <c r="D275" s="22"/>
      <c r="E275" s="22"/>
      <c r="F275" s="22"/>
      <c r="G275" s="22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</row>
    <row r="276" spans="1:86" ht="15.75" customHeight="1">
      <c r="A276" s="13"/>
      <c r="B276" s="13"/>
      <c r="C276" s="13"/>
      <c r="D276" s="22"/>
      <c r="E276" s="22"/>
      <c r="F276" s="22"/>
      <c r="G276" s="22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</row>
    <row r="277" spans="1:86" ht="15.75" customHeight="1">
      <c r="A277" s="13"/>
      <c r="B277" s="13"/>
      <c r="C277" s="13"/>
      <c r="D277" s="22"/>
      <c r="E277" s="22"/>
      <c r="F277" s="22"/>
      <c r="G277" s="22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</row>
    <row r="278" spans="1:86" ht="15.75" customHeight="1">
      <c r="A278" s="13"/>
      <c r="B278" s="13"/>
      <c r="C278" s="13"/>
      <c r="D278" s="22"/>
      <c r="E278" s="22"/>
      <c r="F278" s="22"/>
      <c r="G278" s="22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</row>
    <row r="279" spans="1:86" ht="15.75" customHeight="1">
      <c r="A279" s="13"/>
      <c r="B279" s="13"/>
      <c r="C279" s="13"/>
      <c r="D279" s="22"/>
      <c r="E279" s="22"/>
      <c r="F279" s="22"/>
      <c r="G279" s="22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</row>
    <row r="280" spans="1:86" ht="15.75" customHeight="1">
      <c r="A280" s="13"/>
      <c r="B280" s="13"/>
      <c r="C280" s="13"/>
      <c r="D280" s="22"/>
      <c r="E280" s="22"/>
      <c r="F280" s="22"/>
      <c r="G280" s="22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</row>
    <row r="281" spans="1:86" ht="15.75" customHeight="1">
      <c r="A281" s="13"/>
      <c r="B281" s="13"/>
      <c r="C281" s="13"/>
      <c r="D281" s="22"/>
      <c r="E281" s="22"/>
      <c r="F281" s="22"/>
      <c r="G281" s="22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</row>
    <row r="282" spans="1:86" ht="15.75" customHeight="1">
      <c r="A282" s="13"/>
      <c r="B282" s="13"/>
      <c r="C282" s="13"/>
      <c r="D282" s="22"/>
      <c r="E282" s="22"/>
      <c r="F282" s="22"/>
      <c r="G282" s="22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</row>
    <row r="283" spans="1:86" ht="15.75" customHeight="1">
      <c r="A283" s="13"/>
      <c r="B283" s="13"/>
      <c r="C283" s="13"/>
      <c r="D283" s="22"/>
      <c r="E283" s="22"/>
      <c r="F283" s="22"/>
      <c r="G283" s="22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</row>
    <row r="284" spans="1:86" ht="15.75" customHeight="1">
      <c r="A284" s="13"/>
      <c r="B284" s="13"/>
      <c r="C284" s="13"/>
      <c r="D284" s="22"/>
      <c r="E284" s="22"/>
      <c r="F284" s="22"/>
      <c r="G284" s="22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</row>
    <row r="285" spans="1:86" ht="15.75" customHeight="1">
      <c r="A285" s="13"/>
      <c r="B285" s="13"/>
      <c r="C285" s="13"/>
      <c r="D285" s="22"/>
      <c r="E285" s="22"/>
      <c r="F285" s="22"/>
      <c r="G285" s="22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</row>
    <row r="286" spans="1:86" ht="15.75" customHeight="1">
      <c r="A286" s="13"/>
      <c r="B286" s="13"/>
      <c r="C286" s="13"/>
      <c r="D286" s="22"/>
      <c r="E286" s="22"/>
      <c r="F286" s="22"/>
      <c r="G286" s="22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</row>
    <row r="287" spans="1:86" ht="15.75" customHeight="1">
      <c r="A287" s="13"/>
      <c r="B287" s="13"/>
      <c r="C287" s="13"/>
      <c r="D287" s="22"/>
      <c r="E287" s="22"/>
      <c r="F287" s="22"/>
      <c r="G287" s="22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</row>
    <row r="288" spans="1:86" ht="15.75" customHeight="1">
      <c r="A288" s="13"/>
      <c r="B288" s="13"/>
      <c r="C288" s="13"/>
      <c r="D288" s="22"/>
      <c r="E288" s="22"/>
      <c r="F288" s="22"/>
      <c r="G288" s="22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</row>
    <row r="289" spans="1:86" ht="15.75" customHeight="1">
      <c r="A289" s="13"/>
      <c r="B289" s="13"/>
      <c r="C289" s="13"/>
      <c r="D289" s="22"/>
      <c r="E289" s="22"/>
      <c r="F289" s="22"/>
      <c r="G289" s="22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</row>
    <row r="290" spans="1:86" ht="15.75" customHeight="1">
      <c r="A290" s="13"/>
      <c r="B290" s="13"/>
      <c r="C290" s="13"/>
      <c r="D290" s="22"/>
      <c r="E290" s="22"/>
      <c r="F290" s="22"/>
      <c r="G290" s="22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</row>
    <row r="291" spans="1:86" ht="15.75" customHeight="1">
      <c r="A291" s="13"/>
      <c r="B291" s="13"/>
      <c r="C291" s="13"/>
      <c r="D291" s="22"/>
      <c r="E291" s="22"/>
      <c r="F291" s="22"/>
      <c r="G291" s="22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</row>
    <row r="292" spans="1:86" ht="15.75" customHeight="1">
      <c r="A292" s="13"/>
      <c r="B292" s="13"/>
      <c r="C292" s="13"/>
      <c r="D292" s="22"/>
      <c r="E292" s="22"/>
      <c r="F292" s="22"/>
      <c r="G292" s="22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</row>
    <row r="293" spans="1:86" ht="15.75" customHeight="1">
      <c r="A293" s="13"/>
      <c r="B293" s="13"/>
      <c r="C293" s="13"/>
      <c r="D293" s="22"/>
      <c r="E293" s="22"/>
      <c r="F293" s="22"/>
      <c r="G293" s="22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</row>
    <row r="294" spans="1:86" ht="15.75" customHeight="1">
      <c r="A294" s="13"/>
      <c r="B294" s="13"/>
      <c r="C294" s="13"/>
      <c r="D294" s="22"/>
      <c r="E294" s="22"/>
      <c r="F294" s="22"/>
      <c r="G294" s="22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</row>
    <row r="295" spans="1:86" ht="15.75" customHeight="1">
      <c r="A295" s="13"/>
      <c r="B295" s="13"/>
      <c r="C295" s="13"/>
      <c r="D295" s="22"/>
      <c r="E295" s="22"/>
      <c r="F295" s="22"/>
      <c r="G295" s="22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</row>
    <row r="296" spans="1:86" ht="15.75" customHeight="1">
      <c r="A296" s="13"/>
      <c r="B296" s="13"/>
      <c r="C296" s="13"/>
      <c r="D296" s="22"/>
      <c r="E296" s="22"/>
      <c r="F296" s="22"/>
      <c r="G296" s="22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</row>
    <row r="297" spans="1:86" ht="15.75" customHeight="1">
      <c r="A297" s="13"/>
      <c r="B297" s="13"/>
      <c r="C297" s="13"/>
      <c r="D297" s="22"/>
      <c r="E297" s="22"/>
      <c r="F297" s="22"/>
      <c r="G297" s="22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</row>
    <row r="298" spans="1:86" ht="15.75" customHeight="1">
      <c r="A298" s="13"/>
      <c r="B298" s="13"/>
      <c r="C298" s="13"/>
      <c r="D298" s="22"/>
      <c r="E298" s="22"/>
      <c r="F298" s="22"/>
      <c r="G298" s="22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</row>
    <row r="299" spans="1:86" ht="15.75" customHeight="1">
      <c r="A299" s="13"/>
      <c r="B299" s="13"/>
      <c r="C299" s="13"/>
      <c r="D299" s="22"/>
      <c r="E299" s="22"/>
      <c r="F299" s="22"/>
      <c r="G299" s="22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</row>
    <row r="300" spans="1:86" ht="15.75" customHeight="1">
      <c r="A300" s="13"/>
      <c r="B300" s="13"/>
      <c r="C300" s="13"/>
      <c r="D300" s="22"/>
      <c r="E300" s="22"/>
      <c r="F300" s="22"/>
      <c r="G300" s="22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</row>
    <row r="301" spans="1:86" ht="15.75" customHeight="1">
      <c r="A301" s="13"/>
      <c r="B301" s="13"/>
      <c r="C301" s="13"/>
      <c r="D301" s="22"/>
      <c r="E301" s="22"/>
      <c r="F301" s="22"/>
      <c r="G301" s="22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</row>
    <row r="302" spans="1:86" ht="15.75" customHeight="1">
      <c r="A302" s="13"/>
      <c r="B302" s="13"/>
      <c r="C302" s="13"/>
      <c r="D302" s="22"/>
      <c r="E302" s="22"/>
      <c r="F302" s="22"/>
      <c r="G302" s="22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</row>
    <row r="303" spans="1:86" ht="15.75" customHeight="1">
      <c r="A303" s="13"/>
      <c r="B303" s="13"/>
      <c r="C303" s="13"/>
      <c r="D303" s="22"/>
      <c r="E303" s="22"/>
      <c r="F303" s="22"/>
      <c r="G303" s="22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</row>
    <row r="304" spans="1:86" ht="15.75" customHeight="1">
      <c r="A304" s="13"/>
      <c r="B304" s="13"/>
      <c r="C304" s="13"/>
      <c r="D304" s="22"/>
      <c r="E304" s="22"/>
      <c r="F304" s="22"/>
      <c r="G304" s="22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</row>
    <row r="305" spans="1:86" ht="15.75" customHeight="1">
      <c r="A305" s="13"/>
      <c r="B305" s="13"/>
      <c r="C305" s="13"/>
      <c r="D305" s="22"/>
      <c r="E305" s="22"/>
      <c r="F305" s="22"/>
      <c r="G305" s="22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</row>
    <row r="306" spans="1:86" ht="15.75" customHeight="1">
      <c r="A306" s="13"/>
      <c r="B306" s="13"/>
      <c r="C306" s="13"/>
      <c r="D306" s="22"/>
      <c r="E306" s="22"/>
      <c r="F306" s="22"/>
      <c r="G306" s="22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</row>
    <row r="307" spans="1:86" ht="15.75" customHeight="1">
      <c r="A307" s="13"/>
      <c r="B307" s="13"/>
      <c r="C307" s="13"/>
      <c r="D307" s="22"/>
      <c r="E307" s="22"/>
      <c r="F307" s="22"/>
      <c r="G307" s="22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</row>
    <row r="308" spans="1:86" ht="15.75" customHeight="1">
      <c r="A308" s="13"/>
      <c r="B308" s="13"/>
      <c r="C308" s="13"/>
      <c r="D308" s="22"/>
      <c r="E308" s="22"/>
      <c r="F308" s="22"/>
      <c r="G308" s="22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</row>
    <row r="309" spans="1:86" ht="15.75" customHeight="1">
      <c r="A309" s="13"/>
      <c r="B309" s="13"/>
      <c r="C309" s="13"/>
      <c r="D309" s="22"/>
      <c r="E309" s="22"/>
      <c r="F309" s="22"/>
      <c r="G309" s="22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</row>
    <row r="310" spans="1:86" ht="15.75" customHeight="1">
      <c r="A310" s="13"/>
      <c r="B310" s="13"/>
      <c r="C310" s="13"/>
      <c r="D310" s="22"/>
      <c r="E310" s="22"/>
      <c r="F310" s="22"/>
      <c r="G310" s="22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</row>
    <row r="311" spans="1:86" ht="15.75" customHeight="1">
      <c r="A311" s="13"/>
      <c r="B311" s="13"/>
      <c r="C311" s="13"/>
      <c r="D311" s="22"/>
      <c r="E311" s="22"/>
      <c r="F311" s="22"/>
      <c r="G311" s="22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</row>
    <row r="312" spans="1:86" ht="15.75" customHeight="1">
      <c r="A312" s="13"/>
      <c r="B312" s="13"/>
      <c r="C312" s="13"/>
      <c r="D312" s="22"/>
      <c r="E312" s="22"/>
      <c r="F312" s="22"/>
      <c r="G312" s="22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</row>
    <row r="313" spans="1:86" ht="15.75" customHeight="1">
      <c r="A313" s="13"/>
      <c r="B313" s="13"/>
      <c r="C313" s="13"/>
      <c r="D313" s="22"/>
      <c r="E313" s="22"/>
      <c r="F313" s="22"/>
      <c r="G313" s="22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</row>
    <row r="314" spans="1:86" ht="15.75" customHeight="1">
      <c r="A314" s="13"/>
      <c r="B314" s="13"/>
      <c r="C314" s="13"/>
      <c r="D314" s="22"/>
      <c r="E314" s="22"/>
      <c r="F314" s="22"/>
      <c r="G314" s="22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</row>
    <row r="315" spans="1:86" ht="15.75" customHeight="1">
      <c r="A315" s="13"/>
      <c r="B315" s="13"/>
      <c r="C315" s="13"/>
      <c r="D315" s="22"/>
      <c r="E315" s="22"/>
      <c r="F315" s="22"/>
      <c r="G315" s="22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</row>
    <row r="316" spans="1:86" ht="15.75" customHeight="1">
      <c r="A316" s="13"/>
      <c r="B316" s="13"/>
      <c r="C316" s="13"/>
      <c r="D316" s="22"/>
      <c r="E316" s="22"/>
      <c r="F316" s="22"/>
      <c r="G316" s="22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</row>
    <row r="317" spans="1:86" ht="15.75" customHeight="1">
      <c r="A317" s="13"/>
      <c r="B317" s="13"/>
      <c r="C317" s="13"/>
      <c r="D317" s="22"/>
      <c r="E317" s="22"/>
      <c r="F317" s="22"/>
      <c r="G317" s="22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</row>
    <row r="318" spans="1:86" ht="15.75" customHeight="1">
      <c r="A318" s="13"/>
      <c r="B318" s="13"/>
      <c r="C318" s="13"/>
      <c r="D318" s="22"/>
      <c r="E318" s="22"/>
      <c r="F318" s="22"/>
      <c r="G318" s="22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</row>
    <row r="319" spans="1:86" ht="15.75" customHeight="1">
      <c r="A319" s="13"/>
      <c r="B319" s="13"/>
      <c r="C319" s="13"/>
      <c r="D319" s="22"/>
      <c r="E319" s="22"/>
      <c r="F319" s="22"/>
      <c r="G319" s="22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</row>
    <row r="320" spans="1:86" ht="15.75" customHeight="1">
      <c r="A320" s="13"/>
      <c r="B320" s="13"/>
      <c r="C320" s="13"/>
      <c r="D320" s="22"/>
      <c r="E320" s="22"/>
      <c r="F320" s="22"/>
      <c r="G320" s="22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</row>
    <row r="321" spans="1:86" ht="15.75" customHeight="1">
      <c r="A321" s="13"/>
      <c r="B321" s="13"/>
      <c r="C321" s="13"/>
      <c r="D321" s="22"/>
      <c r="E321" s="22"/>
      <c r="F321" s="22"/>
      <c r="G321" s="22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</row>
    <row r="322" spans="1:86" ht="15.75" customHeight="1">
      <c r="A322" s="13"/>
      <c r="B322" s="13"/>
      <c r="C322" s="13"/>
      <c r="D322" s="22"/>
      <c r="E322" s="22"/>
      <c r="F322" s="22"/>
      <c r="G322" s="22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</row>
    <row r="323" spans="1:86" ht="15.75" customHeight="1">
      <c r="A323" s="13"/>
      <c r="B323" s="13"/>
      <c r="C323" s="13"/>
      <c r="D323" s="22"/>
      <c r="E323" s="22"/>
      <c r="F323" s="22"/>
      <c r="G323" s="22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</row>
    <row r="324" spans="1:86" ht="15.75" customHeight="1">
      <c r="A324" s="13"/>
      <c r="B324" s="13"/>
      <c r="C324" s="13"/>
      <c r="D324" s="22"/>
      <c r="E324" s="22"/>
      <c r="F324" s="22"/>
      <c r="G324" s="22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</row>
    <row r="325" spans="1:86" ht="15.75" customHeight="1">
      <c r="A325" s="13"/>
      <c r="B325" s="13"/>
      <c r="C325" s="13"/>
      <c r="D325" s="22"/>
      <c r="E325" s="22"/>
      <c r="F325" s="22"/>
      <c r="G325" s="22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</row>
    <row r="326" spans="1:86" ht="15.75" customHeight="1">
      <c r="A326" s="13"/>
      <c r="B326" s="13"/>
      <c r="C326" s="13"/>
      <c r="D326" s="22"/>
      <c r="E326" s="22"/>
      <c r="F326" s="22"/>
      <c r="G326" s="22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</row>
    <row r="327" spans="1:86" ht="15.75" customHeight="1">
      <c r="A327" s="13"/>
      <c r="B327" s="13"/>
      <c r="C327" s="13"/>
      <c r="D327" s="22"/>
      <c r="E327" s="22"/>
      <c r="F327" s="22"/>
      <c r="G327" s="22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</row>
    <row r="328" spans="1:86" ht="15.75" customHeight="1">
      <c r="A328" s="13"/>
      <c r="B328" s="13"/>
      <c r="C328" s="13"/>
      <c r="D328" s="22"/>
      <c r="E328" s="22"/>
      <c r="F328" s="22"/>
      <c r="G328" s="22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</row>
    <row r="329" spans="1:86" ht="15.75" customHeight="1">
      <c r="A329" s="13"/>
      <c r="B329" s="13"/>
      <c r="C329" s="13"/>
      <c r="D329" s="22"/>
      <c r="E329" s="22"/>
      <c r="F329" s="22"/>
      <c r="G329" s="22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</row>
    <row r="330" spans="1:86" ht="15.75" customHeight="1">
      <c r="A330" s="13"/>
      <c r="B330" s="13"/>
      <c r="C330" s="13"/>
      <c r="D330" s="22"/>
      <c r="E330" s="22"/>
      <c r="F330" s="22"/>
      <c r="G330" s="22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</row>
    <row r="331" spans="1:86" ht="15.75" customHeight="1">
      <c r="A331" s="13"/>
      <c r="B331" s="13"/>
      <c r="C331" s="13"/>
      <c r="D331" s="22"/>
      <c r="E331" s="22"/>
      <c r="F331" s="22"/>
      <c r="G331" s="22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</row>
    <row r="332" spans="1:86" ht="15.75" customHeight="1">
      <c r="A332" s="13"/>
      <c r="B332" s="13"/>
      <c r="C332" s="13"/>
      <c r="D332" s="22"/>
      <c r="E332" s="22"/>
      <c r="F332" s="22"/>
      <c r="G332" s="22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</row>
    <row r="333" spans="1:86" ht="15.75" customHeight="1">
      <c r="A333" s="13"/>
      <c r="B333" s="13"/>
      <c r="C333" s="13"/>
      <c r="D333" s="22"/>
      <c r="E333" s="22"/>
      <c r="F333" s="22"/>
      <c r="G333" s="22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</row>
    <row r="334" spans="1:86" ht="15.75" customHeight="1">
      <c r="A334" s="13"/>
      <c r="B334" s="13"/>
      <c r="C334" s="13"/>
      <c r="D334" s="22"/>
      <c r="E334" s="22"/>
      <c r="F334" s="22"/>
      <c r="G334" s="22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</row>
    <row r="335" spans="1:86" ht="15.75" customHeight="1">
      <c r="A335" s="13"/>
      <c r="B335" s="13"/>
      <c r="C335" s="13"/>
      <c r="D335" s="22"/>
      <c r="E335" s="22"/>
      <c r="F335" s="22"/>
      <c r="G335" s="22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</row>
    <row r="336" spans="1:86" ht="15.75" customHeight="1">
      <c r="A336" s="13"/>
      <c r="B336" s="13"/>
      <c r="C336" s="13"/>
      <c r="D336" s="22"/>
      <c r="E336" s="22"/>
      <c r="F336" s="22"/>
      <c r="G336" s="22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</row>
    <row r="337" spans="1:86" ht="15.75" customHeight="1">
      <c r="A337" s="13"/>
      <c r="B337" s="13"/>
      <c r="C337" s="13"/>
      <c r="D337" s="22"/>
      <c r="E337" s="22"/>
      <c r="F337" s="22"/>
      <c r="G337" s="22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</row>
    <row r="338" spans="1:86" ht="15.75" customHeight="1">
      <c r="A338" s="13"/>
      <c r="B338" s="13"/>
      <c r="C338" s="13"/>
      <c r="D338" s="22"/>
      <c r="E338" s="22"/>
      <c r="F338" s="22"/>
      <c r="G338" s="22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</row>
    <row r="339" spans="1:86" ht="15.75" customHeight="1">
      <c r="A339" s="13"/>
      <c r="B339" s="13"/>
      <c r="C339" s="13"/>
      <c r="D339" s="22"/>
      <c r="E339" s="22"/>
      <c r="F339" s="22"/>
      <c r="G339" s="22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</row>
    <row r="340" spans="1:86" ht="15.75" customHeight="1">
      <c r="A340" s="13"/>
      <c r="B340" s="13"/>
      <c r="C340" s="13"/>
      <c r="D340" s="22"/>
      <c r="E340" s="22"/>
      <c r="F340" s="22"/>
      <c r="G340" s="22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</row>
    <row r="341" spans="1:86" ht="15.75" customHeight="1">
      <c r="A341" s="13"/>
      <c r="B341" s="13"/>
      <c r="C341" s="13"/>
      <c r="D341" s="22"/>
      <c r="E341" s="22"/>
      <c r="F341" s="22"/>
      <c r="G341" s="22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</row>
    <row r="342" spans="1:86" ht="15.75" customHeight="1">
      <c r="A342" s="13"/>
      <c r="B342" s="13"/>
      <c r="C342" s="13"/>
      <c r="D342" s="22"/>
      <c r="E342" s="22"/>
      <c r="F342" s="22"/>
      <c r="G342" s="22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</row>
    <row r="343" spans="1:86" ht="15.75" customHeight="1">
      <c r="A343" s="13"/>
      <c r="B343" s="13"/>
      <c r="C343" s="13"/>
      <c r="D343" s="22"/>
      <c r="E343" s="22"/>
      <c r="F343" s="22"/>
      <c r="G343" s="22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</row>
    <row r="344" spans="1:86" ht="15.75" customHeight="1">
      <c r="A344" s="13"/>
      <c r="B344" s="13"/>
      <c r="C344" s="13"/>
      <c r="D344" s="22"/>
      <c r="E344" s="22"/>
      <c r="F344" s="22"/>
      <c r="G344" s="22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</row>
    <row r="345" spans="1:86" ht="15.75" customHeight="1">
      <c r="A345" s="13"/>
      <c r="B345" s="13"/>
      <c r="C345" s="13"/>
      <c r="D345" s="22"/>
      <c r="E345" s="22"/>
      <c r="F345" s="22"/>
      <c r="G345" s="22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</row>
    <row r="346" spans="1:86" ht="15.75" customHeight="1">
      <c r="A346" s="13"/>
      <c r="B346" s="13"/>
      <c r="C346" s="13"/>
      <c r="D346" s="22"/>
      <c r="E346" s="22"/>
      <c r="F346" s="22"/>
      <c r="G346" s="22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</row>
    <row r="347" spans="1:86" ht="15.75" customHeight="1">
      <c r="A347" s="13"/>
      <c r="B347" s="13"/>
      <c r="C347" s="13"/>
      <c r="D347" s="22"/>
      <c r="E347" s="22"/>
      <c r="F347" s="22"/>
      <c r="G347" s="22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</row>
    <row r="348" spans="1:86" ht="15.75" customHeight="1">
      <c r="A348" s="13"/>
      <c r="B348" s="13"/>
      <c r="C348" s="13"/>
      <c r="D348" s="22"/>
      <c r="E348" s="22"/>
      <c r="F348" s="22"/>
      <c r="G348" s="22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</row>
    <row r="349" spans="1:86" ht="15.75" customHeight="1">
      <c r="A349" s="13"/>
      <c r="B349" s="13"/>
      <c r="C349" s="13"/>
      <c r="D349" s="22"/>
      <c r="E349" s="22"/>
      <c r="F349" s="22"/>
      <c r="G349" s="22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</row>
    <row r="350" spans="1:86" ht="15.75" customHeight="1">
      <c r="A350" s="13"/>
      <c r="B350" s="13"/>
      <c r="C350" s="13"/>
      <c r="D350" s="22"/>
      <c r="E350" s="22"/>
      <c r="F350" s="22"/>
      <c r="G350" s="22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</row>
    <row r="351" spans="1:86" ht="15.75" customHeight="1">
      <c r="A351" s="13"/>
      <c r="B351" s="13"/>
      <c r="C351" s="13"/>
      <c r="D351" s="22"/>
      <c r="E351" s="22"/>
      <c r="F351" s="22"/>
      <c r="G351" s="22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</row>
    <row r="352" spans="1:86" ht="15.75" customHeight="1">
      <c r="A352" s="13"/>
      <c r="B352" s="13"/>
      <c r="C352" s="13"/>
      <c r="D352" s="22"/>
      <c r="E352" s="22"/>
      <c r="F352" s="22"/>
      <c r="G352" s="22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</row>
    <row r="353" spans="1:86" ht="15.75" customHeight="1">
      <c r="A353" s="13"/>
      <c r="B353" s="13"/>
      <c r="C353" s="13"/>
      <c r="D353" s="22"/>
      <c r="E353" s="22"/>
      <c r="F353" s="22"/>
      <c r="G353" s="22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</row>
    <row r="354" spans="1:86" ht="15.75" customHeight="1">
      <c r="A354" s="13"/>
      <c r="B354" s="13"/>
      <c r="C354" s="13"/>
      <c r="D354" s="22"/>
      <c r="E354" s="22"/>
      <c r="F354" s="22"/>
      <c r="G354" s="22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</row>
    <row r="355" spans="1:86" ht="15.75" customHeight="1">
      <c r="A355" s="13"/>
      <c r="B355" s="13"/>
      <c r="C355" s="13"/>
      <c r="D355" s="22"/>
      <c r="E355" s="22"/>
      <c r="F355" s="22"/>
      <c r="G355" s="22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</row>
    <row r="356" spans="1:86" ht="15.75" customHeight="1">
      <c r="A356" s="13"/>
      <c r="B356" s="13"/>
      <c r="C356" s="13"/>
      <c r="D356" s="22"/>
      <c r="E356" s="22"/>
      <c r="F356" s="22"/>
      <c r="G356" s="22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</row>
    <row r="357" spans="1:86" ht="15.75" customHeight="1">
      <c r="A357" s="13"/>
      <c r="B357" s="13"/>
      <c r="C357" s="13"/>
      <c r="D357" s="22"/>
      <c r="E357" s="22"/>
      <c r="F357" s="22"/>
      <c r="G357" s="22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</row>
    <row r="358" spans="1:86" ht="15.75" customHeight="1">
      <c r="A358" s="13"/>
      <c r="B358" s="13"/>
      <c r="C358" s="13"/>
      <c r="D358" s="22"/>
      <c r="E358" s="22"/>
      <c r="F358" s="22"/>
      <c r="G358" s="22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</row>
    <row r="359" spans="1:86" ht="15.75" customHeight="1">
      <c r="A359" s="13"/>
      <c r="B359" s="13"/>
      <c r="C359" s="13"/>
      <c r="D359" s="22"/>
      <c r="E359" s="22"/>
      <c r="F359" s="22"/>
      <c r="G359" s="22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</row>
    <row r="360" spans="1:86" ht="15.75" customHeight="1">
      <c r="A360" s="13"/>
      <c r="B360" s="13"/>
      <c r="C360" s="13"/>
      <c r="D360" s="22"/>
      <c r="E360" s="22"/>
      <c r="F360" s="22"/>
      <c r="G360" s="22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</row>
    <row r="361" spans="1:86" ht="15.75" customHeight="1">
      <c r="A361" s="13"/>
      <c r="B361" s="13"/>
      <c r="C361" s="13"/>
      <c r="D361" s="22"/>
      <c r="E361" s="22"/>
      <c r="F361" s="22"/>
      <c r="G361" s="22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</row>
    <row r="362" spans="1:86" ht="15.75" customHeight="1">
      <c r="A362" s="13"/>
      <c r="B362" s="13"/>
      <c r="C362" s="13"/>
      <c r="D362" s="22"/>
      <c r="E362" s="22"/>
      <c r="F362" s="22"/>
      <c r="G362" s="22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</row>
    <row r="363" spans="1:86" ht="15.75" customHeight="1">
      <c r="A363" s="13"/>
      <c r="B363" s="13"/>
      <c r="C363" s="13"/>
      <c r="D363" s="22"/>
      <c r="E363" s="22"/>
      <c r="F363" s="22"/>
      <c r="G363" s="22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</row>
    <row r="364" spans="1:86" ht="15.75" customHeight="1">
      <c r="A364" s="13"/>
      <c r="B364" s="13"/>
      <c r="C364" s="13"/>
      <c r="D364" s="22"/>
      <c r="E364" s="22"/>
      <c r="F364" s="22"/>
      <c r="G364" s="22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</row>
    <row r="365" spans="1:86" ht="15.75" customHeight="1">
      <c r="A365" s="13"/>
      <c r="B365" s="13"/>
      <c r="C365" s="13"/>
      <c r="D365" s="22"/>
      <c r="E365" s="22"/>
      <c r="F365" s="22"/>
      <c r="G365" s="22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</row>
    <row r="366" spans="1:86" ht="15.75" customHeight="1">
      <c r="A366" s="13"/>
      <c r="B366" s="13"/>
      <c r="C366" s="13"/>
      <c r="D366" s="22"/>
      <c r="E366" s="22"/>
      <c r="F366" s="22"/>
      <c r="G366" s="22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</row>
    <row r="367" spans="1:86" ht="15.75" customHeight="1">
      <c r="A367" s="13"/>
      <c r="B367" s="13"/>
      <c r="C367" s="13"/>
      <c r="D367" s="22"/>
      <c r="E367" s="22"/>
      <c r="F367" s="22"/>
      <c r="G367" s="22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</row>
    <row r="368" spans="1:86" ht="15.75" customHeight="1">
      <c r="A368" s="13"/>
      <c r="B368" s="13"/>
      <c r="C368" s="13"/>
      <c r="D368" s="22"/>
      <c r="E368" s="22"/>
      <c r="F368" s="22"/>
      <c r="G368" s="22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</row>
    <row r="369" spans="1:86" ht="15.75" customHeight="1">
      <c r="A369" s="13"/>
      <c r="B369" s="13"/>
      <c r="C369" s="13"/>
      <c r="D369" s="22"/>
      <c r="E369" s="22"/>
      <c r="F369" s="22"/>
      <c r="G369" s="22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</row>
    <row r="370" spans="1:86" ht="15.75" customHeight="1">
      <c r="A370" s="13"/>
      <c r="B370" s="13"/>
      <c r="C370" s="13"/>
      <c r="D370" s="22"/>
      <c r="E370" s="22"/>
      <c r="F370" s="22"/>
      <c r="G370" s="22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</row>
    <row r="371" spans="1:86" ht="15.75" customHeight="1">
      <c r="A371" s="13"/>
      <c r="B371" s="13"/>
      <c r="C371" s="13"/>
      <c r="D371" s="22"/>
      <c r="E371" s="22"/>
      <c r="F371" s="22"/>
      <c r="G371" s="22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</row>
    <row r="372" spans="1:86" ht="15.75" customHeight="1">
      <c r="A372" s="13"/>
      <c r="B372" s="13"/>
      <c r="C372" s="13"/>
      <c r="D372" s="22"/>
      <c r="E372" s="22"/>
      <c r="F372" s="22"/>
      <c r="G372" s="22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</row>
    <row r="373" spans="1:86" ht="15.75" customHeight="1">
      <c r="A373" s="13"/>
      <c r="B373" s="13"/>
      <c r="C373" s="13"/>
      <c r="D373" s="22"/>
      <c r="E373" s="22"/>
      <c r="F373" s="22"/>
      <c r="G373" s="22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</row>
    <row r="374" spans="1:86" ht="15.75" customHeight="1">
      <c r="A374" s="13"/>
      <c r="B374" s="13"/>
      <c r="C374" s="13"/>
      <c r="D374" s="22"/>
      <c r="E374" s="22"/>
      <c r="F374" s="22"/>
      <c r="G374" s="22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</row>
    <row r="375" spans="1:86" ht="15.75" customHeight="1">
      <c r="A375" s="13"/>
      <c r="B375" s="13"/>
      <c r="C375" s="13"/>
      <c r="D375" s="22"/>
      <c r="E375" s="22"/>
      <c r="F375" s="22"/>
      <c r="G375" s="22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</row>
    <row r="376" spans="1:86" ht="15.75" customHeight="1">
      <c r="A376" s="13"/>
      <c r="B376" s="13"/>
      <c r="C376" s="13"/>
      <c r="D376" s="22"/>
      <c r="E376" s="22"/>
      <c r="F376" s="22"/>
      <c r="G376" s="22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</row>
    <row r="377" spans="1:86" ht="15.75" customHeight="1">
      <c r="A377" s="13"/>
      <c r="B377" s="13"/>
      <c r="C377" s="13"/>
      <c r="D377" s="22"/>
      <c r="E377" s="22"/>
      <c r="F377" s="22"/>
      <c r="G377" s="22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</row>
    <row r="378" spans="1:86" ht="15.75" customHeight="1">
      <c r="A378" s="13"/>
      <c r="B378" s="13"/>
      <c r="C378" s="13"/>
      <c r="D378" s="22"/>
      <c r="E378" s="22"/>
      <c r="F378" s="22"/>
      <c r="G378" s="22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</row>
    <row r="379" spans="1:86" ht="15.75" customHeight="1">
      <c r="A379" s="13"/>
      <c r="B379" s="13"/>
      <c r="C379" s="13"/>
      <c r="D379" s="22"/>
      <c r="E379" s="22"/>
      <c r="F379" s="22"/>
      <c r="G379" s="22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</row>
    <row r="380" spans="1:86" ht="15.75" customHeight="1">
      <c r="A380" s="13"/>
      <c r="B380" s="13"/>
      <c r="C380" s="13"/>
      <c r="D380" s="22"/>
      <c r="E380" s="22"/>
      <c r="F380" s="22"/>
      <c r="G380" s="22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</row>
    <row r="381" spans="1:86" ht="15.75" customHeight="1">
      <c r="A381" s="13"/>
      <c r="B381" s="13"/>
      <c r="C381" s="13"/>
      <c r="D381" s="22"/>
      <c r="E381" s="22"/>
      <c r="F381" s="22"/>
      <c r="G381" s="22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</row>
    <row r="382" spans="1:86" ht="15.75" customHeight="1">
      <c r="A382" s="13"/>
      <c r="B382" s="13"/>
      <c r="C382" s="13"/>
      <c r="D382" s="22"/>
      <c r="E382" s="22"/>
      <c r="F382" s="22"/>
      <c r="G382" s="22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</row>
    <row r="383" spans="1:86" ht="15.75" customHeight="1">
      <c r="A383" s="13"/>
      <c r="B383" s="13"/>
      <c r="C383" s="13"/>
      <c r="D383" s="22"/>
      <c r="E383" s="22"/>
      <c r="F383" s="22"/>
      <c r="G383" s="22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</row>
    <row r="384" spans="1:86" ht="15.75" customHeight="1">
      <c r="A384" s="13"/>
      <c r="B384" s="13"/>
      <c r="C384" s="13"/>
      <c r="D384" s="22"/>
      <c r="E384" s="22"/>
      <c r="F384" s="22"/>
      <c r="G384" s="22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</row>
    <row r="385" spans="1:86" ht="15.75" customHeight="1">
      <c r="A385" s="13"/>
      <c r="B385" s="13"/>
      <c r="C385" s="13"/>
      <c r="D385" s="22"/>
      <c r="E385" s="22"/>
      <c r="F385" s="22"/>
      <c r="G385" s="22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</row>
    <row r="386" spans="1:86" ht="15.75" customHeight="1">
      <c r="A386" s="13"/>
      <c r="B386" s="13"/>
      <c r="C386" s="13"/>
      <c r="D386" s="22"/>
      <c r="E386" s="22"/>
      <c r="F386" s="22"/>
      <c r="G386" s="22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</row>
    <row r="387" spans="1:86" ht="15.75" customHeight="1">
      <c r="A387" s="13"/>
      <c r="B387" s="13"/>
      <c r="C387" s="13"/>
      <c r="D387" s="22"/>
      <c r="E387" s="22"/>
      <c r="F387" s="22"/>
      <c r="G387" s="22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</row>
    <row r="388" spans="1:86" ht="15.75" customHeight="1">
      <c r="A388" s="13"/>
      <c r="B388" s="13"/>
      <c r="C388" s="13"/>
      <c r="D388" s="22"/>
      <c r="E388" s="22"/>
      <c r="F388" s="22"/>
      <c r="G388" s="22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</row>
    <row r="389" spans="1:86" ht="15.75" customHeight="1">
      <c r="A389" s="13"/>
      <c r="B389" s="13"/>
      <c r="C389" s="13"/>
      <c r="D389" s="22"/>
      <c r="E389" s="22"/>
      <c r="F389" s="22"/>
      <c r="G389" s="22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</row>
    <row r="390" spans="1:86" ht="15.75" customHeight="1">
      <c r="A390" s="13"/>
      <c r="B390" s="13"/>
      <c r="C390" s="13"/>
      <c r="D390" s="22"/>
      <c r="E390" s="22"/>
      <c r="F390" s="22"/>
      <c r="G390" s="22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</row>
    <row r="391" spans="1:86" ht="15.75" customHeight="1">
      <c r="A391" s="13"/>
      <c r="B391" s="13"/>
      <c r="C391" s="13"/>
      <c r="D391" s="22"/>
      <c r="E391" s="22"/>
      <c r="F391" s="22"/>
      <c r="G391" s="22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</row>
    <row r="392" spans="1:86" ht="15.75" customHeight="1">
      <c r="A392" s="13"/>
      <c r="B392" s="13"/>
      <c r="C392" s="13"/>
      <c r="D392" s="22"/>
      <c r="E392" s="22"/>
      <c r="F392" s="22"/>
      <c r="G392" s="22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</row>
    <row r="393" spans="1:86" ht="15.75" customHeight="1">
      <c r="A393" s="13"/>
      <c r="B393" s="13"/>
      <c r="C393" s="13"/>
      <c r="D393" s="22"/>
      <c r="E393" s="22"/>
      <c r="F393" s="22"/>
      <c r="G393" s="22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</row>
    <row r="394" spans="1:86" ht="15.75" customHeight="1">
      <c r="A394" s="13"/>
      <c r="B394" s="13"/>
      <c r="C394" s="13"/>
      <c r="D394" s="22"/>
      <c r="E394" s="22"/>
      <c r="F394" s="22"/>
      <c r="G394" s="22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</row>
    <row r="395" spans="1:86" ht="15.75" customHeight="1">
      <c r="A395" s="13"/>
      <c r="B395" s="13"/>
      <c r="C395" s="13"/>
      <c r="D395" s="22"/>
      <c r="E395" s="22"/>
      <c r="F395" s="22"/>
      <c r="G395" s="22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</row>
    <row r="396" spans="1:86" ht="15.75" customHeight="1">
      <c r="A396" s="13"/>
      <c r="B396" s="13"/>
      <c r="C396" s="13"/>
      <c r="D396" s="22"/>
      <c r="E396" s="22"/>
      <c r="F396" s="22"/>
      <c r="G396" s="22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</row>
    <row r="397" spans="1:86" ht="15.75" customHeight="1">
      <c r="A397" s="13"/>
      <c r="B397" s="13"/>
      <c r="C397" s="13"/>
      <c r="D397" s="22"/>
      <c r="E397" s="22"/>
      <c r="F397" s="22"/>
      <c r="G397" s="22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</row>
    <row r="398" spans="1:86" ht="15.75" customHeight="1">
      <c r="A398" s="13"/>
      <c r="B398" s="13"/>
      <c r="C398" s="13"/>
      <c r="D398" s="22"/>
      <c r="E398" s="22"/>
      <c r="F398" s="22"/>
      <c r="G398" s="22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</row>
    <row r="399" spans="1:86" ht="15.75" customHeight="1">
      <c r="A399" s="13"/>
      <c r="B399" s="13"/>
      <c r="C399" s="13"/>
      <c r="D399" s="22"/>
      <c r="E399" s="22"/>
      <c r="F399" s="22"/>
      <c r="G399" s="22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</row>
    <row r="400" spans="1:86" ht="15.75" customHeight="1">
      <c r="A400" s="13"/>
      <c r="B400" s="13"/>
      <c r="C400" s="13"/>
      <c r="D400" s="22"/>
      <c r="E400" s="22"/>
      <c r="F400" s="22"/>
      <c r="G400" s="22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</row>
    <row r="401" spans="1:86" ht="15.75" customHeight="1">
      <c r="A401" s="13"/>
      <c r="B401" s="13"/>
      <c r="C401" s="13"/>
      <c r="D401" s="22"/>
      <c r="E401" s="22"/>
      <c r="F401" s="22"/>
      <c r="G401" s="22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</row>
    <row r="402" spans="1:86" ht="15.75" customHeight="1">
      <c r="A402" s="13"/>
      <c r="B402" s="13"/>
      <c r="C402" s="13"/>
      <c r="D402" s="22"/>
      <c r="E402" s="22"/>
      <c r="F402" s="22"/>
      <c r="G402" s="22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</row>
    <row r="403" spans="1:86" ht="15.75" customHeight="1">
      <c r="A403" s="13"/>
      <c r="B403" s="13"/>
      <c r="C403" s="13"/>
      <c r="D403" s="22"/>
      <c r="E403" s="22"/>
      <c r="F403" s="22"/>
      <c r="G403" s="22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</row>
    <row r="404" spans="1:86" ht="15.75" customHeight="1">
      <c r="A404" s="13"/>
      <c r="B404" s="13"/>
      <c r="C404" s="13"/>
      <c r="D404" s="22"/>
      <c r="E404" s="22"/>
      <c r="F404" s="22"/>
      <c r="G404" s="22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</row>
    <row r="405" spans="1:86" ht="15.75" customHeight="1">
      <c r="A405" s="13"/>
      <c r="B405" s="13"/>
      <c r="C405" s="13"/>
      <c r="D405" s="22"/>
      <c r="E405" s="22"/>
      <c r="F405" s="22"/>
      <c r="G405" s="22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</row>
    <row r="406" spans="1:86" ht="15.75" customHeight="1">
      <c r="A406" s="13"/>
      <c r="B406" s="13"/>
      <c r="C406" s="13"/>
      <c r="D406" s="22"/>
      <c r="E406" s="22"/>
      <c r="F406" s="22"/>
      <c r="G406" s="22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</row>
    <row r="407" spans="1:86" ht="15.75" customHeight="1">
      <c r="A407" s="13"/>
      <c r="B407" s="13"/>
      <c r="C407" s="13"/>
      <c r="D407" s="22"/>
      <c r="E407" s="22"/>
      <c r="F407" s="22"/>
      <c r="G407" s="22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</row>
    <row r="408" spans="1:86" ht="15.75" customHeight="1">
      <c r="A408" s="13"/>
      <c r="B408" s="13"/>
      <c r="C408" s="13"/>
      <c r="D408" s="22"/>
      <c r="E408" s="22"/>
      <c r="F408" s="22"/>
      <c r="G408" s="22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</row>
    <row r="409" spans="1:86" ht="15.75" customHeight="1">
      <c r="A409" s="13"/>
      <c r="B409" s="13"/>
      <c r="C409" s="13"/>
      <c r="D409" s="22"/>
      <c r="E409" s="22"/>
      <c r="F409" s="22"/>
      <c r="G409" s="22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</row>
    <row r="410" spans="1:86" ht="15.75" customHeight="1">
      <c r="A410" s="13"/>
      <c r="B410" s="13"/>
      <c r="C410" s="13"/>
      <c r="D410" s="22"/>
      <c r="E410" s="22"/>
      <c r="F410" s="22"/>
      <c r="G410" s="22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</row>
    <row r="411" spans="1:86" ht="15.75" customHeight="1">
      <c r="A411" s="13"/>
      <c r="B411" s="13"/>
      <c r="C411" s="13"/>
      <c r="D411" s="22"/>
      <c r="E411" s="22"/>
      <c r="F411" s="22"/>
      <c r="G411" s="22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</row>
    <row r="412" spans="1:86" ht="15.75" customHeight="1">
      <c r="A412" s="13"/>
      <c r="B412" s="13"/>
      <c r="C412" s="13"/>
      <c r="D412" s="22"/>
      <c r="E412" s="22"/>
      <c r="F412" s="22"/>
      <c r="G412" s="22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</row>
    <row r="413" spans="1:86" ht="15.75" customHeight="1">
      <c r="A413" s="13"/>
      <c r="B413" s="13"/>
      <c r="C413" s="13"/>
      <c r="D413" s="22"/>
      <c r="E413" s="22"/>
      <c r="F413" s="22"/>
      <c r="G413" s="22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</row>
    <row r="414" spans="1:86" ht="15.75" customHeight="1">
      <c r="A414" s="13"/>
      <c r="B414" s="13"/>
      <c r="C414" s="13"/>
      <c r="D414" s="22"/>
      <c r="E414" s="22"/>
      <c r="F414" s="22"/>
      <c r="G414" s="22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</row>
    <row r="415" spans="1:86" ht="15.75" customHeight="1">
      <c r="A415" s="13"/>
      <c r="B415" s="13"/>
      <c r="C415" s="13"/>
      <c r="D415" s="22"/>
      <c r="E415" s="22"/>
      <c r="F415" s="22"/>
      <c r="G415" s="22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</row>
    <row r="416" spans="1:86" ht="15.75" customHeight="1">
      <c r="A416" s="13"/>
      <c r="B416" s="13"/>
      <c r="C416" s="13"/>
      <c r="D416" s="22"/>
      <c r="E416" s="22"/>
      <c r="F416" s="22"/>
      <c r="G416" s="22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</row>
    <row r="417" spans="1:86" ht="15.75" customHeight="1">
      <c r="A417" s="13"/>
      <c r="B417" s="13"/>
      <c r="C417" s="13"/>
      <c r="D417" s="22"/>
      <c r="E417" s="22"/>
      <c r="F417" s="22"/>
      <c r="G417" s="22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</row>
    <row r="418" spans="1:86" ht="15.75" customHeight="1">
      <c r="A418" s="13"/>
      <c r="B418" s="13"/>
      <c r="C418" s="13"/>
      <c r="D418" s="22"/>
      <c r="E418" s="22"/>
      <c r="F418" s="22"/>
      <c r="G418" s="22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</row>
    <row r="419" spans="1:86" ht="15.75" customHeight="1">
      <c r="A419" s="13"/>
      <c r="B419" s="13"/>
      <c r="C419" s="13"/>
      <c r="D419" s="22"/>
      <c r="E419" s="22"/>
      <c r="F419" s="22"/>
      <c r="G419" s="22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</row>
    <row r="420" spans="1:86" ht="15.75" customHeight="1">
      <c r="A420" s="13"/>
      <c r="B420" s="13"/>
      <c r="C420" s="13"/>
      <c r="D420" s="22"/>
      <c r="E420" s="22"/>
      <c r="F420" s="22"/>
      <c r="G420" s="22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</row>
    <row r="421" spans="1:86" ht="15.75" customHeight="1">
      <c r="A421" s="13"/>
      <c r="B421" s="13"/>
      <c r="C421" s="13"/>
      <c r="D421" s="22"/>
      <c r="E421" s="22"/>
      <c r="F421" s="22"/>
      <c r="G421" s="22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</row>
    <row r="422" spans="1:86" ht="15.75" customHeight="1">
      <c r="A422" s="13"/>
      <c r="B422" s="13"/>
      <c r="C422" s="13"/>
      <c r="D422" s="22"/>
      <c r="E422" s="22"/>
      <c r="F422" s="22"/>
      <c r="G422" s="22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</row>
    <row r="423" spans="1:86" ht="15.75" customHeight="1">
      <c r="A423" s="13"/>
      <c r="B423" s="13"/>
      <c r="C423" s="13"/>
      <c r="D423" s="22"/>
      <c r="E423" s="22"/>
      <c r="F423" s="22"/>
      <c r="G423" s="22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</row>
    <row r="424" spans="1:86" ht="15.75" customHeight="1">
      <c r="A424" s="13"/>
      <c r="B424" s="13"/>
      <c r="C424" s="13"/>
      <c r="D424" s="22"/>
      <c r="E424" s="22"/>
      <c r="F424" s="22"/>
      <c r="G424" s="22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</row>
    <row r="425" spans="1:86" ht="15.75" customHeight="1">
      <c r="A425" s="13"/>
      <c r="B425" s="13"/>
      <c r="C425" s="13"/>
      <c r="D425" s="22"/>
      <c r="E425" s="22"/>
      <c r="F425" s="22"/>
      <c r="G425" s="22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</row>
    <row r="426" spans="1:86" ht="15.75" customHeight="1">
      <c r="A426" s="13"/>
      <c r="B426" s="13"/>
      <c r="C426" s="13"/>
      <c r="D426" s="22"/>
      <c r="E426" s="22"/>
      <c r="F426" s="22"/>
      <c r="G426" s="22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</row>
    <row r="427" spans="1:86" ht="15.75" customHeight="1">
      <c r="A427" s="13"/>
      <c r="B427" s="13"/>
      <c r="C427" s="13"/>
      <c r="D427" s="22"/>
      <c r="E427" s="22"/>
      <c r="F427" s="22"/>
      <c r="G427" s="22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</row>
    <row r="428" spans="1:86" ht="15.75" customHeight="1">
      <c r="A428" s="13"/>
      <c r="B428" s="13"/>
      <c r="C428" s="13"/>
      <c r="D428" s="22"/>
      <c r="E428" s="22"/>
      <c r="F428" s="22"/>
      <c r="G428" s="22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</row>
    <row r="429" spans="1:86" ht="15.75" customHeight="1">
      <c r="A429" s="13"/>
      <c r="B429" s="13"/>
      <c r="C429" s="13"/>
      <c r="D429" s="22"/>
      <c r="E429" s="22"/>
      <c r="F429" s="22"/>
      <c r="G429" s="22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</row>
    <row r="430" spans="1:86" ht="15.75" customHeight="1">
      <c r="A430" s="13"/>
      <c r="B430" s="13"/>
      <c r="C430" s="13"/>
      <c r="D430" s="22"/>
      <c r="E430" s="22"/>
      <c r="F430" s="22"/>
      <c r="G430" s="22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</row>
    <row r="431" spans="1:86" ht="15.75" customHeight="1">
      <c r="A431" s="13"/>
      <c r="B431" s="13"/>
      <c r="C431" s="13"/>
      <c r="D431" s="22"/>
      <c r="E431" s="22"/>
      <c r="F431" s="22"/>
      <c r="G431" s="22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</row>
    <row r="432" spans="1:86" ht="15.75" customHeight="1">
      <c r="A432" s="13"/>
      <c r="B432" s="13"/>
      <c r="C432" s="13"/>
      <c r="D432" s="22"/>
      <c r="E432" s="22"/>
      <c r="F432" s="22"/>
      <c r="G432" s="22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</row>
    <row r="433" spans="1:86" ht="15.75" customHeight="1">
      <c r="A433" s="13"/>
      <c r="B433" s="13"/>
      <c r="C433" s="13"/>
      <c r="D433" s="22"/>
      <c r="E433" s="22"/>
      <c r="F433" s="22"/>
      <c r="G433" s="22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</row>
    <row r="434" spans="1:86" ht="15.75" customHeight="1">
      <c r="A434" s="13"/>
      <c r="B434" s="13"/>
      <c r="C434" s="13"/>
      <c r="D434" s="22"/>
      <c r="E434" s="22"/>
      <c r="F434" s="22"/>
      <c r="G434" s="22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</row>
    <row r="435" spans="1:86" ht="15.75" customHeight="1">
      <c r="A435" s="13"/>
      <c r="B435" s="13"/>
      <c r="C435" s="13"/>
      <c r="D435" s="22"/>
      <c r="E435" s="22"/>
      <c r="F435" s="22"/>
      <c r="G435" s="22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</row>
    <row r="436" spans="1:86" ht="15.75" customHeight="1">
      <c r="A436" s="13"/>
      <c r="B436" s="13"/>
      <c r="C436" s="13"/>
      <c r="D436" s="22"/>
      <c r="E436" s="22"/>
      <c r="F436" s="22"/>
      <c r="G436" s="22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</row>
    <row r="437" spans="1:86" ht="15.75" customHeight="1">
      <c r="A437" s="13"/>
      <c r="B437" s="13"/>
      <c r="C437" s="13"/>
      <c r="D437" s="22"/>
      <c r="E437" s="22"/>
      <c r="F437" s="22"/>
      <c r="G437" s="22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</row>
    <row r="438" spans="1:86" ht="15.75" customHeight="1">
      <c r="A438" s="13"/>
      <c r="B438" s="13"/>
      <c r="C438" s="13"/>
      <c r="D438" s="22"/>
      <c r="E438" s="22"/>
      <c r="F438" s="22"/>
      <c r="G438" s="22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</row>
    <row r="439" spans="1:86" ht="15.75" customHeight="1">
      <c r="A439" s="13"/>
      <c r="B439" s="13"/>
      <c r="C439" s="13"/>
      <c r="D439" s="22"/>
      <c r="E439" s="22"/>
      <c r="F439" s="22"/>
      <c r="G439" s="22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</row>
    <row r="440" spans="1:86" ht="15.75" customHeight="1">
      <c r="A440" s="13"/>
      <c r="B440" s="13"/>
      <c r="C440" s="13"/>
      <c r="D440" s="22"/>
      <c r="E440" s="22"/>
      <c r="F440" s="22"/>
      <c r="G440" s="22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</row>
    <row r="441" spans="1:86" ht="15.75" customHeight="1">
      <c r="A441" s="13"/>
      <c r="B441" s="13"/>
      <c r="C441" s="13"/>
      <c r="D441" s="22"/>
      <c r="E441" s="22"/>
      <c r="F441" s="22"/>
      <c r="G441" s="22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</row>
    <row r="442" spans="1:86" ht="15.75" customHeight="1">
      <c r="A442" s="13"/>
      <c r="B442" s="13"/>
      <c r="C442" s="13"/>
      <c r="D442" s="22"/>
      <c r="E442" s="22"/>
      <c r="F442" s="22"/>
      <c r="G442" s="22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</row>
    <row r="443" spans="1:86" ht="15.75" customHeight="1">
      <c r="A443" s="13"/>
      <c r="B443" s="13"/>
      <c r="C443" s="13"/>
      <c r="D443" s="22"/>
      <c r="E443" s="22"/>
      <c r="F443" s="22"/>
      <c r="G443" s="22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</row>
    <row r="444" spans="1:86" ht="15.75" customHeight="1">
      <c r="A444" s="13"/>
      <c r="B444" s="13"/>
      <c r="C444" s="13"/>
      <c r="D444" s="22"/>
      <c r="E444" s="22"/>
      <c r="F444" s="22"/>
      <c r="G444" s="22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</row>
    <row r="445" spans="1:86" ht="15.75" customHeight="1">
      <c r="A445" s="13"/>
      <c r="B445" s="13"/>
      <c r="C445" s="13"/>
      <c r="D445" s="22"/>
      <c r="E445" s="22"/>
      <c r="F445" s="22"/>
      <c r="G445" s="22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</row>
    <row r="446" spans="1:86" ht="15.75" customHeight="1">
      <c r="A446" s="13"/>
      <c r="B446" s="13"/>
      <c r="C446" s="13"/>
      <c r="D446" s="22"/>
      <c r="E446" s="22"/>
      <c r="F446" s="22"/>
      <c r="G446" s="22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</row>
    <row r="447" spans="1:86" ht="15.75" customHeight="1">
      <c r="A447" s="13"/>
      <c r="B447" s="13"/>
      <c r="C447" s="13"/>
      <c r="D447" s="22"/>
      <c r="E447" s="22"/>
      <c r="F447" s="22"/>
      <c r="G447" s="22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</row>
    <row r="448" spans="1:86" ht="15.75" customHeight="1">
      <c r="A448" s="13"/>
      <c r="B448" s="13"/>
      <c r="C448" s="13"/>
      <c r="D448" s="22"/>
      <c r="E448" s="22"/>
      <c r="F448" s="22"/>
      <c r="G448" s="22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</row>
    <row r="449" spans="1:86" ht="15.75" customHeight="1">
      <c r="A449" s="13"/>
      <c r="B449" s="13"/>
      <c r="C449" s="13"/>
      <c r="D449" s="22"/>
      <c r="E449" s="22"/>
      <c r="F449" s="22"/>
      <c r="G449" s="22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</row>
    <row r="450" spans="1:86" ht="15.75" customHeight="1">
      <c r="A450" s="13"/>
      <c r="B450" s="13"/>
      <c r="C450" s="13"/>
      <c r="D450" s="22"/>
      <c r="E450" s="22"/>
      <c r="F450" s="22"/>
      <c r="G450" s="22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</row>
    <row r="451" spans="1:86" ht="15.75" customHeight="1">
      <c r="A451" s="13"/>
      <c r="B451" s="13"/>
      <c r="C451" s="13"/>
      <c r="D451" s="22"/>
      <c r="E451" s="22"/>
      <c r="F451" s="22"/>
      <c r="G451" s="22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</row>
    <row r="452" spans="1:86" ht="15.75" customHeight="1">
      <c r="A452" s="13"/>
      <c r="B452" s="13"/>
      <c r="C452" s="13"/>
      <c r="D452" s="22"/>
      <c r="E452" s="22"/>
      <c r="F452" s="22"/>
      <c r="G452" s="22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</row>
    <row r="453" spans="1:86" ht="15.75" customHeight="1">
      <c r="A453" s="13"/>
      <c r="B453" s="13"/>
      <c r="C453" s="13"/>
      <c r="D453" s="22"/>
      <c r="E453" s="22"/>
      <c r="F453" s="22"/>
      <c r="G453" s="22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</row>
    <row r="454" spans="1:86" ht="15.75" customHeight="1">
      <c r="A454" s="13"/>
      <c r="B454" s="13"/>
      <c r="C454" s="13"/>
      <c r="D454" s="22"/>
      <c r="E454" s="22"/>
      <c r="F454" s="22"/>
      <c r="G454" s="22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</row>
    <row r="455" spans="1:86" ht="15.75" customHeight="1">
      <c r="A455" s="13"/>
      <c r="B455" s="13"/>
      <c r="C455" s="13"/>
      <c r="D455" s="22"/>
      <c r="E455" s="22"/>
      <c r="F455" s="22"/>
      <c r="G455" s="22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</row>
    <row r="456" spans="1:86" ht="15.75" customHeight="1">
      <c r="A456" s="13"/>
      <c r="B456" s="13"/>
      <c r="C456" s="13"/>
      <c r="D456" s="22"/>
      <c r="E456" s="22"/>
      <c r="F456" s="22"/>
      <c r="G456" s="22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</row>
    <row r="457" spans="1:86" ht="15.75" customHeight="1">
      <c r="A457" s="13"/>
      <c r="B457" s="13"/>
      <c r="C457" s="13"/>
      <c r="D457" s="22"/>
      <c r="E457" s="22"/>
      <c r="F457" s="22"/>
      <c r="G457" s="22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</row>
    <row r="458" spans="1:86" ht="15.75" customHeight="1">
      <c r="A458" s="13"/>
      <c r="B458" s="13"/>
      <c r="C458" s="13"/>
      <c r="D458" s="22"/>
      <c r="E458" s="22"/>
      <c r="F458" s="22"/>
      <c r="G458" s="22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</row>
    <row r="459" spans="1:86" ht="15.75" customHeight="1">
      <c r="A459" s="13"/>
      <c r="B459" s="13"/>
      <c r="C459" s="13"/>
      <c r="D459" s="22"/>
      <c r="E459" s="22"/>
      <c r="F459" s="22"/>
      <c r="G459" s="22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</row>
    <row r="460" spans="1:86" ht="15.75" customHeight="1">
      <c r="A460" s="13"/>
      <c r="B460" s="13"/>
      <c r="C460" s="13"/>
      <c r="D460" s="22"/>
      <c r="E460" s="22"/>
      <c r="F460" s="22"/>
      <c r="G460" s="22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</row>
    <row r="461" spans="1:86" ht="15.75" customHeight="1">
      <c r="A461" s="13"/>
      <c r="B461" s="13"/>
      <c r="C461" s="13"/>
      <c r="D461" s="22"/>
      <c r="E461" s="22"/>
      <c r="F461" s="22"/>
      <c r="G461" s="22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</row>
    <row r="462" spans="1:86" ht="15.75" customHeight="1">
      <c r="A462" s="13"/>
      <c r="B462" s="13"/>
      <c r="C462" s="13"/>
      <c r="D462" s="22"/>
      <c r="E462" s="22"/>
      <c r="F462" s="22"/>
      <c r="G462" s="22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</row>
    <row r="463" spans="1:86" ht="15.75" customHeight="1">
      <c r="A463" s="13"/>
      <c r="B463" s="13"/>
      <c r="C463" s="13"/>
      <c r="D463" s="22"/>
      <c r="E463" s="22"/>
      <c r="F463" s="22"/>
      <c r="G463" s="22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</row>
    <row r="464" spans="1:86" ht="15.75" customHeight="1">
      <c r="A464" s="13"/>
      <c r="B464" s="13"/>
      <c r="C464" s="13"/>
      <c r="D464" s="22"/>
      <c r="E464" s="22"/>
      <c r="F464" s="22"/>
      <c r="G464" s="22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</row>
    <row r="465" spans="1:86" ht="15.75" customHeight="1">
      <c r="A465" s="13"/>
      <c r="B465" s="13"/>
      <c r="C465" s="13"/>
      <c r="D465" s="22"/>
      <c r="E465" s="22"/>
      <c r="F465" s="22"/>
      <c r="G465" s="22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</row>
    <row r="466" spans="1:86" ht="15.75" customHeight="1">
      <c r="A466" s="13"/>
      <c r="B466" s="13"/>
      <c r="C466" s="13"/>
      <c r="D466" s="22"/>
      <c r="E466" s="22"/>
      <c r="F466" s="22"/>
      <c r="G466" s="22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</row>
    <row r="467" spans="1:86" ht="15.75" customHeight="1">
      <c r="A467" s="13"/>
      <c r="B467" s="13"/>
      <c r="C467" s="13"/>
      <c r="D467" s="22"/>
      <c r="E467" s="22"/>
      <c r="F467" s="22"/>
      <c r="G467" s="22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</row>
    <row r="468" spans="1:86" ht="15.75" customHeight="1">
      <c r="A468" s="13"/>
      <c r="B468" s="13"/>
      <c r="C468" s="13"/>
      <c r="D468" s="22"/>
      <c r="E468" s="22"/>
      <c r="F468" s="22"/>
      <c r="G468" s="22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</row>
    <row r="469" spans="1:86" ht="15.75" customHeight="1">
      <c r="A469" s="13"/>
      <c r="B469" s="13"/>
      <c r="C469" s="13"/>
      <c r="D469" s="22"/>
      <c r="E469" s="22"/>
      <c r="F469" s="22"/>
      <c r="G469" s="22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</row>
    <row r="470" spans="1:86" ht="15.75" customHeight="1">
      <c r="A470" s="13"/>
      <c r="B470" s="13"/>
      <c r="C470" s="13"/>
      <c r="D470" s="22"/>
      <c r="E470" s="22"/>
      <c r="F470" s="22"/>
      <c r="G470" s="22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</row>
    <row r="471" spans="1:86" ht="15.75" customHeight="1">
      <c r="A471" s="13"/>
      <c r="B471" s="13"/>
      <c r="C471" s="13"/>
      <c r="D471" s="22"/>
      <c r="E471" s="22"/>
      <c r="F471" s="22"/>
      <c r="G471" s="22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</row>
    <row r="472" spans="1:86" ht="15.75" customHeight="1">
      <c r="A472" s="13"/>
      <c r="B472" s="13"/>
      <c r="C472" s="13"/>
      <c r="D472" s="22"/>
      <c r="E472" s="22"/>
      <c r="F472" s="22"/>
      <c r="G472" s="22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</row>
    <row r="473" spans="1:86" ht="15.75" customHeight="1">
      <c r="A473" s="13"/>
      <c r="B473" s="13"/>
      <c r="C473" s="13"/>
      <c r="D473" s="22"/>
      <c r="E473" s="22"/>
      <c r="F473" s="22"/>
      <c r="G473" s="22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</row>
    <row r="474" spans="1:86" ht="15.75" customHeight="1">
      <c r="A474" s="13"/>
      <c r="B474" s="13"/>
      <c r="C474" s="13"/>
      <c r="D474" s="22"/>
      <c r="E474" s="22"/>
      <c r="F474" s="22"/>
      <c r="G474" s="22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</row>
    <row r="475" spans="1:86" ht="15.75" customHeight="1">
      <c r="A475" s="13"/>
      <c r="B475" s="13"/>
      <c r="C475" s="13"/>
      <c r="D475" s="22"/>
      <c r="E475" s="22"/>
      <c r="F475" s="22"/>
      <c r="G475" s="22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</row>
    <row r="476" spans="1:86" ht="15.75" customHeight="1">
      <c r="A476" s="13"/>
      <c r="B476" s="13"/>
      <c r="C476" s="13"/>
      <c r="D476" s="22"/>
      <c r="E476" s="22"/>
      <c r="F476" s="22"/>
      <c r="G476" s="22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</row>
    <row r="477" spans="1:86" ht="15.75" customHeight="1">
      <c r="A477" s="13"/>
      <c r="B477" s="13"/>
      <c r="C477" s="13"/>
      <c r="D477" s="22"/>
      <c r="E477" s="22"/>
      <c r="F477" s="22"/>
      <c r="G477" s="22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</row>
    <row r="478" spans="1:86" ht="15.75" customHeight="1">
      <c r="A478" s="13"/>
      <c r="B478" s="13"/>
      <c r="C478" s="13"/>
      <c r="D478" s="22"/>
      <c r="E478" s="22"/>
      <c r="F478" s="22"/>
      <c r="G478" s="22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</row>
    <row r="479" spans="1:86" ht="15.75" customHeight="1">
      <c r="A479" s="13"/>
      <c r="B479" s="13"/>
      <c r="C479" s="13"/>
      <c r="D479" s="22"/>
      <c r="E479" s="22"/>
      <c r="F479" s="22"/>
      <c r="G479" s="22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</row>
    <row r="480" spans="1:86" ht="15.75" customHeight="1">
      <c r="A480" s="13"/>
      <c r="B480" s="13"/>
      <c r="C480" s="13"/>
      <c r="D480" s="22"/>
      <c r="E480" s="22"/>
      <c r="F480" s="22"/>
      <c r="G480" s="22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</row>
    <row r="481" spans="1:86" ht="15.75" customHeight="1">
      <c r="A481" s="13"/>
      <c r="B481" s="13"/>
      <c r="C481" s="13"/>
      <c r="D481" s="22"/>
      <c r="E481" s="22"/>
      <c r="F481" s="22"/>
      <c r="G481" s="22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</row>
    <row r="482" spans="1:86" ht="15.75" customHeight="1">
      <c r="A482" s="13"/>
      <c r="B482" s="13"/>
      <c r="C482" s="13"/>
      <c r="D482" s="22"/>
      <c r="E482" s="22"/>
      <c r="F482" s="22"/>
      <c r="G482" s="22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</row>
    <row r="483" spans="1:86" ht="15.75" customHeight="1">
      <c r="A483" s="13"/>
      <c r="B483" s="13"/>
      <c r="C483" s="13"/>
      <c r="D483" s="22"/>
      <c r="E483" s="22"/>
      <c r="F483" s="22"/>
      <c r="G483" s="22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</row>
    <row r="484" spans="1:86" ht="15.75" customHeight="1">
      <c r="A484" s="13"/>
      <c r="B484" s="13"/>
      <c r="C484" s="13"/>
      <c r="D484" s="22"/>
      <c r="E484" s="22"/>
      <c r="F484" s="22"/>
      <c r="G484" s="22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</row>
    <row r="485" spans="1:86" ht="15.75" customHeight="1">
      <c r="A485" s="13"/>
      <c r="B485" s="13"/>
      <c r="C485" s="13"/>
      <c r="D485" s="22"/>
      <c r="E485" s="22"/>
      <c r="F485" s="22"/>
      <c r="G485" s="22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</row>
    <row r="486" spans="1:86" ht="15.75" customHeight="1">
      <c r="A486" s="13"/>
      <c r="B486" s="13"/>
      <c r="C486" s="13"/>
      <c r="D486" s="22"/>
      <c r="E486" s="22"/>
      <c r="F486" s="22"/>
      <c r="G486" s="22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</row>
    <row r="487" spans="1:86" ht="15.75" customHeight="1">
      <c r="A487" s="13"/>
      <c r="B487" s="13"/>
      <c r="C487" s="13"/>
      <c r="D487" s="22"/>
      <c r="E487" s="22"/>
      <c r="F487" s="22"/>
      <c r="G487" s="22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</row>
    <row r="488" spans="1:86" ht="15.75" customHeight="1">
      <c r="A488" s="13"/>
      <c r="B488" s="13"/>
      <c r="C488" s="13"/>
      <c r="D488" s="22"/>
      <c r="E488" s="22"/>
      <c r="F488" s="22"/>
      <c r="G488" s="22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</row>
    <row r="489" spans="1:86" ht="15.75" customHeight="1">
      <c r="A489" s="13"/>
      <c r="B489" s="13"/>
      <c r="C489" s="13"/>
      <c r="D489" s="22"/>
      <c r="E489" s="22"/>
      <c r="F489" s="22"/>
      <c r="G489" s="22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</row>
    <row r="490" spans="1:86" ht="15.75" customHeight="1">
      <c r="A490" s="13"/>
      <c r="B490" s="13"/>
      <c r="C490" s="13"/>
      <c r="D490" s="22"/>
      <c r="E490" s="22"/>
      <c r="F490" s="22"/>
      <c r="G490" s="22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</row>
    <row r="491" spans="1:86" ht="15.75" customHeight="1">
      <c r="A491" s="13"/>
      <c r="B491" s="13"/>
      <c r="C491" s="13"/>
      <c r="D491" s="22"/>
      <c r="E491" s="22"/>
      <c r="F491" s="22"/>
      <c r="G491" s="22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</row>
    <row r="492" spans="1:86" ht="15.75" customHeight="1">
      <c r="A492" s="13"/>
      <c r="B492" s="13"/>
      <c r="C492" s="13"/>
      <c r="D492" s="22"/>
      <c r="E492" s="22"/>
      <c r="F492" s="22"/>
      <c r="G492" s="22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</row>
    <row r="493" spans="1:86" ht="15.75" customHeight="1">
      <c r="A493" s="13"/>
      <c r="B493" s="13"/>
      <c r="C493" s="13"/>
      <c r="D493" s="22"/>
      <c r="E493" s="22"/>
      <c r="F493" s="22"/>
      <c r="G493" s="22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</row>
    <row r="494" spans="1:86" ht="15.75" customHeight="1">
      <c r="A494" s="13"/>
      <c r="B494" s="13"/>
      <c r="C494" s="13"/>
      <c r="D494" s="22"/>
      <c r="E494" s="22"/>
      <c r="F494" s="22"/>
      <c r="G494" s="22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</row>
    <row r="495" spans="1:86" ht="15.75" customHeight="1">
      <c r="A495" s="13"/>
      <c r="B495" s="13"/>
      <c r="C495" s="13"/>
      <c r="D495" s="22"/>
      <c r="E495" s="22"/>
      <c r="F495" s="22"/>
      <c r="G495" s="22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</row>
    <row r="496" spans="1:86" ht="15.75" customHeight="1">
      <c r="A496" s="13"/>
      <c r="B496" s="13"/>
      <c r="C496" s="13"/>
      <c r="D496" s="22"/>
      <c r="E496" s="22"/>
      <c r="F496" s="22"/>
      <c r="G496" s="22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</row>
    <row r="497" spans="1:86" ht="15.75" customHeight="1">
      <c r="A497" s="13"/>
      <c r="B497" s="13"/>
      <c r="C497" s="13"/>
      <c r="D497" s="22"/>
      <c r="E497" s="22"/>
      <c r="F497" s="22"/>
      <c r="G497" s="22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</row>
    <row r="498" spans="1:86" ht="15.75" customHeight="1">
      <c r="A498" s="13"/>
      <c r="B498" s="13"/>
      <c r="C498" s="13"/>
      <c r="D498" s="22"/>
      <c r="E498" s="22"/>
      <c r="F498" s="22"/>
      <c r="G498" s="22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</row>
    <row r="499" spans="1:86" ht="15.75" customHeight="1">
      <c r="A499" s="13"/>
      <c r="B499" s="13"/>
      <c r="C499" s="13"/>
      <c r="D499" s="22"/>
      <c r="E499" s="22"/>
      <c r="F499" s="22"/>
      <c r="G499" s="22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</row>
    <row r="500" spans="1:86" ht="15.75" customHeight="1">
      <c r="A500" s="13"/>
      <c r="B500" s="13"/>
      <c r="C500" s="13"/>
      <c r="D500" s="22"/>
      <c r="E500" s="22"/>
      <c r="F500" s="22"/>
      <c r="G500" s="22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</row>
    <row r="501" spans="1:86" ht="15.75" customHeight="1">
      <c r="A501" s="13"/>
      <c r="B501" s="13"/>
      <c r="C501" s="13"/>
      <c r="D501" s="22"/>
      <c r="E501" s="22"/>
      <c r="F501" s="22"/>
      <c r="G501" s="22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</row>
    <row r="502" spans="1:86" ht="15.75" customHeight="1">
      <c r="A502" s="13"/>
      <c r="B502" s="13"/>
      <c r="C502" s="13"/>
      <c r="D502" s="22"/>
      <c r="E502" s="22"/>
      <c r="F502" s="22"/>
      <c r="G502" s="22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</row>
    <row r="503" spans="1:86" ht="15.75" customHeight="1">
      <c r="A503" s="13"/>
      <c r="B503" s="13"/>
      <c r="C503" s="13"/>
      <c r="D503" s="22"/>
      <c r="E503" s="22"/>
      <c r="F503" s="22"/>
      <c r="G503" s="22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</row>
    <row r="504" spans="1:86" ht="15.75" customHeight="1">
      <c r="A504" s="13"/>
      <c r="B504" s="13"/>
      <c r="C504" s="13"/>
      <c r="D504" s="22"/>
      <c r="E504" s="22"/>
      <c r="F504" s="22"/>
      <c r="G504" s="22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</row>
    <row r="505" spans="1:86" ht="15.75" customHeight="1">
      <c r="A505" s="13"/>
      <c r="B505" s="13"/>
      <c r="C505" s="13"/>
      <c r="D505" s="22"/>
      <c r="E505" s="22"/>
      <c r="F505" s="22"/>
      <c r="G505" s="22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</row>
    <row r="506" spans="1:86" ht="15.75" customHeight="1">
      <c r="A506" s="13"/>
      <c r="B506" s="13"/>
      <c r="C506" s="13"/>
      <c r="D506" s="22"/>
      <c r="E506" s="22"/>
      <c r="F506" s="22"/>
      <c r="G506" s="22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</row>
    <row r="507" spans="1:86" ht="15.75" customHeight="1">
      <c r="A507" s="13"/>
      <c r="B507" s="13"/>
      <c r="C507" s="13"/>
      <c r="D507" s="22"/>
      <c r="E507" s="22"/>
      <c r="F507" s="22"/>
      <c r="G507" s="22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</row>
    <row r="508" spans="1:86" ht="15.75" customHeight="1">
      <c r="A508" s="13"/>
      <c r="B508" s="13"/>
      <c r="C508" s="13"/>
      <c r="D508" s="22"/>
      <c r="E508" s="22"/>
      <c r="F508" s="22"/>
      <c r="G508" s="22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</row>
    <row r="509" spans="1:86" ht="15.75" customHeight="1">
      <c r="A509" s="13"/>
      <c r="B509" s="13"/>
      <c r="C509" s="13"/>
      <c r="D509" s="22"/>
      <c r="E509" s="22"/>
      <c r="F509" s="22"/>
      <c r="G509" s="22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</row>
    <row r="510" spans="1:86" ht="15.75" customHeight="1">
      <c r="A510" s="13"/>
      <c r="B510" s="13"/>
      <c r="C510" s="13"/>
      <c r="D510" s="22"/>
      <c r="E510" s="22"/>
      <c r="F510" s="22"/>
      <c r="G510" s="22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</row>
    <row r="511" spans="1:86" ht="15.75" customHeight="1">
      <c r="A511" s="13"/>
      <c r="B511" s="13"/>
      <c r="C511" s="13"/>
      <c r="D511" s="22"/>
      <c r="E511" s="22"/>
      <c r="F511" s="22"/>
      <c r="G511" s="22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</row>
    <row r="512" spans="1:86" ht="15.75" customHeight="1">
      <c r="A512" s="13"/>
      <c r="B512" s="13"/>
      <c r="C512" s="13"/>
      <c r="D512" s="22"/>
      <c r="E512" s="22"/>
      <c r="F512" s="22"/>
      <c r="G512" s="22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</row>
    <row r="513" spans="1:86" ht="15.75" customHeight="1">
      <c r="A513" s="13"/>
      <c r="B513" s="13"/>
      <c r="C513" s="13"/>
      <c r="D513" s="22"/>
      <c r="E513" s="22"/>
      <c r="F513" s="22"/>
      <c r="G513" s="22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</row>
    <row r="514" spans="1:86" ht="15.75" customHeight="1">
      <c r="A514" s="13"/>
      <c r="B514" s="13"/>
      <c r="C514" s="13"/>
      <c r="D514" s="22"/>
      <c r="E514" s="22"/>
      <c r="F514" s="22"/>
      <c r="G514" s="22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</row>
    <row r="515" spans="1:86" ht="15.75" customHeight="1">
      <c r="A515" s="13"/>
      <c r="B515" s="13"/>
      <c r="C515" s="13"/>
      <c r="D515" s="22"/>
      <c r="E515" s="22"/>
      <c r="F515" s="22"/>
      <c r="G515" s="22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</row>
    <row r="516" spans="1:86" ht="15.75" customHeight="1">
      <c r="A516" s="13"/>
      <c r="B516" s="13"/>
      <c r="C516" s="13"/>
      <c r="D516" s="22"/>
      <c r="E516" s="22"/>
      <c r="F516" s="22"/>
      <c r="G516" s="22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</row>
    <row r="517" spans="1:86" ht="15.75" customHeight="1">
      <c r="A517" s="13"/>
      <c r="B517" s="13"/>
      <c r="C517" s="13"/>
      <c r="D517" s="22"/>
      <c r="E517" s="22"/>
      <c r="F517" s="22"/>
      <c r="G517" s="22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</row>
    <row r="518" spans="1:86" ht="15.75" customHeight="1">
      <c r="A518" s="13"/>
      <c r="B518" s="13"/>
      <c r="C518" s="13"/>
      <c r="D518" s="22"/>
      <c r="E518" s="22"/>
      <c r="F518" s="22"/>
      <c r="G518" s="22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</row>
    <row r="519" spans="1:86" ht="15.75" customHeight="1">
      <c r="A519" s="13"/>
      <c r="B519" s="13"/>
      <c r="C519" s="13"/>
      <c r="D519" s="22"/>
      <c r="E519" s="22"/>
      <c r="F519" s="22"/>
      <c r="G519" s="22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</row>
    <row r="520" spans="1:86" ht="15.75" customHeight="1">
      <c r="A520" s="13"/>
      <c r="B520" s="13"/>
      <c r="C520" s="13"/>
      <c r="D520" s="22"/>
      <c r="E520" s="22"/>
      <c r="F520" s="22"/>
      <c r="G520" s="22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</row>
    <row r="521" spans="1:86" ht="15.75" customHeight="1">
      <c r="A521" s="13"/>
      <c r="B521" s="13"/>
      <c r="C521" s="13"/>
      <c r="D521" s="22"/>
      <c r="E521" s="22"/>
      <c r="F521" s="22"/>
      <c r="G521" s="22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</row>
    <row r="522" spans="1:86" ht="15.75" customHeight="1">
      <c r="A522" s="13"/>
      <c r="B522" s="13"/>
      <c r="C522" s="13"/>
      <c r="D522" s="22"/>
      <c r="E522" s="22"/>
      <c r="F522" s="22"/>
      <c r="G522" s="22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</row>
    <row r="523" spans="1:86" ht="15.75" customHeight="1">
      <c r="A523" s="13"/>
      <c r="B523" s="13"/>
      <c r="C523" s="13"/>
      <c r="D523" s="22"/>
      <c r="E523" s="22"/>
      <c r="F523" s="22"/>
      <c r="G523" s="22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</row>
    <row r="524" spans="1:86" ht="15.75" customHeight="1">
      <c r="A524" s="13"/>
      <c r="B524" s="13"/>
      <c r="C524" s="13"/>
      <c r="D524" s="22"/>
      <c r="E524" s="22"/>
      <c r="F524" s="22"/>
      <c r="G524" s="22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</row>
    <row r="525" spans="1:86" ht="15.75" customHeight="1">
      <c r="A525" s="13"/>
      <c r="B525" s="13"/>
      <c r="C525" s="13"/>
      <c r="D525" s="22"/>
      <c r="E525" s="22"/>
      <c r="F525" s="22"/>
      <c r="G525" s="22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</row>
    <row r="526" spans="1:86" ht="15.75" customHeight="1">
      <c r="A526" s="13"/>
      <c r="B526" s="13"/>
      <c r="C526" s="13"/>
      <c r="D526" s="22"/>
      <c r="E526" s="22"/>
      <c r="F526" s="22"/>
      <c r="G526" s="22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</row>
    <row r="527" spans="1:86" ht="15.75" customHeight="1">
      <c r="A527" s="13"/>
      <c r="B527" s="13"/>
      <c r="C527" s="13"/>
      <c r="D527" s="22"/>
      <c r="E527" s="22"/>
      <c r="F527" s="22"/>
      <c r="G527" s="22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</row>
    <row r="528" spans="1:86" ht="15.75" customHeight="1">
      <c r="A528" s="13"/>
      <c r="B528" s="13"/>
      <c r="C528" s="13"/>
      <c r="D528" s="22"/>
      <c r="E528" s="22"/>
      <c r="F528" s="22"/>
      <c r="G528" s="22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</row>
    <row r="529" spans="1:86" ht="15.75" customHeight="1">
      <c r="A529" s="13"/>
      <c r="B529" s="13"/>
      <c r="C529" s="13"/>
      <c r="D529" s="22"/>
      <c r="E529" s="22"/>
      <c r="F529" s="22"/>
      <c r="G529" s="22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</row>
    <row r="530" spans="1:86" ht="15.75" customHeight="1">
      <c r="A530" s="13"/>
      <c r="B530" s="13"/>
      <c r="C530" s="13"/>
      <c r="D530" s="22"/>
      <c r="E530" s="22"/>
      <c r="F530" s="22"/>
      <c r="G530" s="22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</row>
    <row r="531" spans="1:86" ht="15.75" customHeight="1">
      <c r="A531" s="13"/>
      <c r="B531" s="13"/>
      <c r="C531" s="13"/>
      <c r="D531" s="22"/>
      <c r="E531" s="22"/>
      <c r="F531" s="22"/>
      <c r="G531" s="22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</row>
    <row r="532" spans="1:86" ht="15.75" customHeight="1">
      <c r="A532" s="13"/>
      <c r="B532" s="13"/>
      <c r="C532" s="13"/>
      <c r="D532" s="22"/>
      <c r="E532" s="22"/>
      <c r="F532" s="22"/>
      <c r="G532" s="22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</row>
    <row r="533" spans="1:86" ht="15.75" customHeight="1">
      <c r="A533" s="13"/>
      <c r="B533" s="13"/>
      <c r="C533" s="13"/>
      <c r="D533" s="22"/>
      <c r="E533" s="22"/>
      <c r="F533" s="22"/>
      <c r="G533" s="22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</row>
    <row r="534" spans="1:86" ht="15.75" customHeight="1">
      <c r="A534" s="13"/>
      <c r="B534" s="13"/>
      <c r="C534" s="13"/>
      <c r="D534" s="22"/>
      <c r="E534" s="22"/>
      <c r="F534" s="22"/>
      <c r="G534" s="22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</row>
    <row r="535" spans="1:86" ht="15.75" customHeight="1">
      <c r="A535" s="13"/>
      <c r="B535" s="13"/>
      <c r="C535" s="13"/>
      <c r="D535" s="22"/>
      <c r="E535" s="22"/>
      <c r="F535" s="22"/>
      <c r="G535" s="22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</row>
    <row r="536" spans="1:86" ht="15.75" customHeight="1">
      <c r="A536" s="13"/>
      <c r="B536" s="13"/>
      <c r="C536" s="13"/>
      <c r="D536" s="22"/>
      <c r="E536" s="22"/>
      <c r="F536" s="22"/>
      <c r="G536" s="22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</row>
    <row r="537" spans="1:86" ht="15.75" customHeight="1">
      <c r="A537" s="13"/>
      <c r="B537" s="13"/>
      <c r="C537" s="13"/>
      <c r="D537" s="22"/>
      <c r="E537" s="22"/>
      <c r="F537" s="22"/>
      <c r="G537" s="22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</row>
    <row r="538" spans="1:86" ht="15.75" customHeight="1">
      <c r="A538" s="13"/>
      <c r="B538" s="13"/>
      <c r="C538" s="13"/>
      <c r="D538" s="22"/>
      <c r="E538" s="22"/>
      <c r="F538" s="22"/>
      <c r="G538" s="22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</row>
    <row r="539" spans="1:86" ht="15.75" customHeight="1">
      <c r="A539" s="13"/>
      <c r="B539" s="13"/>
      <c r="C539" s="13"/>
      <c r="D539" s="22"/>
      <c r="E539" s="22"/>
      <c r="F539" s="22"/>
      <c r="G539" s="22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</row>
    <row r="540" spans="1:86" ht="15.75" customHeight="1">
      <c r="A540" s="13"/>
      <c r="B540" s="13"/>
      <c r="C540" s="13"/>
      <c r="D540" s="22"/>
      <c r="E540" s="22"/>
      <c r="F540" s="22"/>
      <c r="G540" s="22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</row>
    <row r="541" spans="1:86" ht="15.75" customHeight="1">
      <c r="A541" s="13"/>
      <c r="B541" s="13"/>
      <c r="C541" s="13"/>
      <c r="D541" s="22"/>
      <c r="E541" s="22"/>
      <c r="F541" s="22"/>
      <c r="G541" s="22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</row>
    <row r="542" spans="1:86" ht="15.75" customHeight="1">
      <c r="A542" s="13"/>
      <c r="B542" s="13"/>
      <c r="C542" s="13"/>
      <c r="D542" s="22"/>
      <c r="E542" s="22"/>
      <c r="F542" s="22"/>
      <c r="G542" s="22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</row>
    <row r="543" spans="1:86" ht="15.75" customHeight="1">
      <c r="A543" s="13"/>
      <c r="B543" s="13"/>
      <c r="C543" s="13"/>
      <c r="D543" s="22"/>
      <c r="E543" s="22"/>
      <c r="F543" s="22"/>
      <c r="G543" s="22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</row>
    <row r="544" spans="1:86" ht="15.75" customHeight="1">
      <c r="A544" s="13"/>
      <c r="B544" s="13"/>
      <c r="C544" s="13"/>
      <c r="D544" s="22"/>
      <c r="E544" s="22"/>
      <c r="F544" s="22"/>
      <c r="G544" s="22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</row>
    <row r="545" spans="1:86" ht="15.75" customHeight="1">
      <c r="A545" s="13"/>
      <c r="B545" s="13"/>
      <c r="C545" s="13"/>
      <c r="D545" s="22"/>
      <c r="E545" s="22"/>
      <c r="F545" s="22"/>
      <c r="G545" s="22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</row>
    <row r="546" spans="1:86" ht="15.75" customHeight="1">
      <c r="A546" s="13"/>
      <c r="B546" s="13"/>
      <c r="C546" s="13"/>
      <c r="D546" s="22"/>
      <c r="E546" s="22"/>
      <c r="F546" s="22"/>
      <c r="G546" s="22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</row>
    <row r="547" spans="1:86" ht="15.75" customHeight="1">
      <c r="A547" s="13"/>
      <c r="B547" s="13"/>
      <c r="C547" s="13"/>
      <c r="D547" s="22"/>
      <c r="E547" s="22"/>
      <c r="F547" s="22"/>
      <c r="G547" s="22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</row>
    <row r="548" spans="1:86" ht="15.75" customHeight="1">
      <c r="A548" s="13"/>
      <c r="B548" s="13"/>
      <c r="C548" s="13"/>
      <c r="D548" s="22"/>
      <c r="E548" s="22"/>
      <c r="F548" s="22"/>
      <c r="G548" s="22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</row>
    <row r="549" spans="1:86" ht="15.75" customHeight="1">
      <c r="A549" s="13"/>
      <c r="B549" s="13"/>
      <c r="C549" s="13"/>
      <c r="D549" s="22"/>
      <c r="E549" s="22"/>
      <c r="F549" s="22"/>
      <c r="G549" s="22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</row>
    <row r="550" spans="1:86" ht="15.75" customHeight="1">
      <c r="A550" s="13"/>
      <c r="B550" s="13"/>
      <c r="C550" s="13"/>
      <c r="D550" s="22"/>
      <c r="E550" s="22"/>
      <c r="F550" s="22"/>
      <c r="G550" s="22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</row>
    <row r="551" spans="1:86" ht="15.75" customHeight="1">
      <c r="A551" s="13"/>
      <c r="B551" s="13"/>
      <c r="C551" s="13"/>
      <c r="D551" s="22"/>
      <c r="E551" s="22"/>
      <c r="F551" s="22"/>
      <c r="G551" s="22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</row>
    <row r="552" spans="1:86" ht="15.75" customHeight="1">
      <c r="A552" s="13"/>
      <c r="B552" s="13"/>
      <c r="C552" s="13"/>
      <c r="D552" s="22"/>
      <c r="E552" s="22"/>
      <c r="F552" s="22"/>
      <c r="G552" s="22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</row>
    <row r="553" spans="1:86" ht="15.75" customHeight="1">
      <c r="A553" s="13"/>
      <c r="B553" s="13"/>
      <c r="C553" s="13"/>
      <c r="D553" s="22"/>
      <c r="E553" s="22"/>
      <c r="F553" s="22"/>
      <c r="G553" s="22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</row>
    <row r="554" spans="1:86" ht="15.75" customHeight="1">
      <c r="A554" s="13"/>
      <c r="B554" s="13"/>
      <c r="C554" s="13"/>
      <c r="D554" s="22"/>
      <c r="E554" s="22"/>
      <c r="F554" s="22"/>
      <c r="G554" s="22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</row>
    <row r="555" spans="1:86" ht="15.75" customHeight="1">
      <c r="A555" s="13"/>
      <c r="B555" s="13"/>
      <c r="C555" s="13"/>
      <c r="D555" s="22"/>
      <c r="E555" s="22"/>
      <c r="F555" s="22"/>
      <c r="G555" s="22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</row>
    <row r="556" spans="1:86" ht="15.75" customHeight="1">
      <c r="A556" s="13"/>
      <c r="B556" s="13"/>
      <c r="C556" s="13"/>
      <c r="D556" s="22"/>
      <c r="E556" s="22"/>
      <c r="F556" s="22"/>
      <c r="G556" s="22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</row>
    <row r="557" spans="1:86" ht="15.75" customHeight="1">
      <c r="A557" s="13"/>
      <c r="B557" s="13"/>
      <c r="C557" s="13"/>
      <c r="D557" s="22"/>
      <c r="E557" s="22"/>
      <c r="F557" s="22"/>
      <c r="G557" s="22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</row>
    <row r="558" spans="1:86" ht="15.75" customHeight="1">
      <c r="A558" s="13"/>
      <c r="B558" s="13"/>
      <c r="C558" s="13"/>
      <c r="D558" s="22"/>
      <c r="E558" s="22"/>
      <c r="F558" s="22"/>
      <c r="G558" s="22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</row>
    <row r="559" spans="1:86" ht="15.75" customHeight="1">
      <c r="A559" s="13"/>
      <c r="B559" s="13"/>
      <c r="C559" s="13"/>
      <c r="D559" s="22"/>
      <c r="E559" s="22"/>
      <c r="F559" s="22"/>
      <c r="G559" s="22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</row>
    <row r="560" spans="1:86" ht="15.75" customHeight="1">
      <c r="A560" s="13"/>
      <c r="B560" s="13"/>
      <c r="C560" s="13"/>
      <c r="D560" s="22"/>
      <c r="E560" s="22"/>
      <c r="F560" s="22"/>
      <c r="G560" s="22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</row>
    <row r="561" spans="1:86" ht="15.75" customHeight="1">
      <c r="A561" s="13"/>
      <c r="B561" s="13"/>
      <c r="C561" s="13"/>
      <c r="D561" s="22"/>
      <c r="E561" s="22"/>
      <c r="F561" s="22"/>
      <c r="G561" s="22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</row>
    <row r="562" spans="1:86" ht="15.75" customHeight="1">
      <c r="A562" s="13"/>
      <c r="B562" s="13"/>
      <c r="C562" s="13"/>
      <c r="D562" s="22"/>
      <c r="E562" s="22"/>
      <c r="F562" s="22"/>
      <c r="G562" s="22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</row>
    <row r="563" spans="1:86" ht="15.75" customHeight="1">
      <c r="A563" s="13"/>
      <c r="B563" s="13"/>
      <c r="C563" s="13"/>
      <c r="D563" s="22"/>
      <c r="E563" s="22"/>
      <c r="F563" s="22"/>
      <c r="G563" s="22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</row>
    <row r="564" spans="1:86" ht="15.75" customHeight="1">
      <c r="A564" s="13"/>
      <c r="B564" s="13"/>
      <c r="C564" s="13"/>
      <c r="D564" s="22"/>
      <c r="E564" s="22"/>
      <c r="F564" s="22"/>
      <c r="G564" s="22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</row>
    <row r="565" spans="1:86" ht="15.75" customHeight="1">
      <c r="A565" s="13"/>
      <c r="B565" s="13"/>
      <c r="C565" s="13"/>
      <c r="D565" s="22"/>
      <c r="E565" s="22"/>
      <c r="F565" s="22"/>
      <c r="G565" s="22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</row>
    <row r="566" spans="1:86" ht="15.75" customHeight="1">
      <c r="A566" s="13"/>
      <c r="B566" s="13"/>
      <c r="C566" s="13"/>
      <c r="D566" s="22"/>
      <c r="E566" s="22"/>
      <c r="F566" s="22"/>
      <c r="G566" s="22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</row>
    <row r="567" spans="1:86" ht="15.75" customHeight="1">
      <c r="A567" s="13"/>
      <c r="B567" s="13"/>
      <c r="C567" s="13"/>
      <c r="D567" s="22"/>
      <c r="E567" s="22"/>
      <c r="F567" s="22"/>
      <c r="G567" s="22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</row>
    <row r="568" spans="1:86" ht="15.75" customHeight="1">
      <c r="A568" s="13"/>
      <c r="B568" s="13"/>
      <c r="C568" s="13"/>
      <c r="D568" s="22"/>
      <c r="E568" s="22"/>
      <c r="F568" s="22"/>
      <c r="G568" s="22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</row>
    <row r="569" spans="1:86" ht="15.75" customHeight="1">
      <c r="A569" s="13"/>
      <c r="B569" s="13"/>
      <c r="C569" s="13"/>
      <c r="D569" s="22"/>
      <c r="E569" s="22"/>
      <c r="F569" s="22"/>
      <c r="G569" s="22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</row>
    <row r="570" spans="1:86" ht="15.75" customHeight="1">
      <c r="A570" s="13"/>
      <c r="B570" s="13"/>
      <c r="C570" s="13"/>
      <c r="D570" s="22"/>
      <c r="E570" s="22"/>
      <c r="F570" s="22"/>
      <c r="G570" s="22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</row>
    <row r="571" spans="1:86" ht="15.75" customHeight="1">
      <c r="A571" s="13"/>
      <c r="B571" s="13"/>
      <c r="C571" s="13"/>
      <c r="D571" s="22"/>
      <c r="E571" s="22"/>
      <c r="F571" s="22"/>
      <c r="G571" s="22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</row>
    <row r="572" spans="1:86" ht="15.75" customHeight="1">
      <c r="A572" s="13"/>
      <c r="B572" s="13"/>
      <c r="C572" s="13"/>
      <c r="D572" s="22"/>
      <c r="E572" s="22"/>
      <c r="F572" s="22"/>
      <c r="G572" s="22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</row>
    <row r="573" spans="1:86" ht="15.75" customHeight="1">
      <c r="A573" s="13"/>
      <c r="B573" s="13"/>
      <c r="C573" s="13"/>
      <c r="D573" s="22"/>
      <c r="E573" s="22"/>
      <c r="F573" s="22"/>
      <c r="G573" s="22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</row>
    <row r="574" spans="1:86" ht="15.75" customHeight="1">
      <c r="A574" s="13"/>
      <c r="B574" s="13"/>
      <c r="C574" s="13"/>
      <c r="D574" s="22"/>
      <c r="E574" s="22"/>
      <c r="F574" s="22"/>
      <c r="G574" s="22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</row>
    <row r="575" spans="1:86" ht="15.75" customHeight="1">
      <c r="A575" s="13"/>
      <c r="B575" s="13"/>
      <c r="C575" s="13"/>
      <c r="D575" s="22"/>
      <c r="E575" s="22"/>
      <c r="F575" s="22"/>
      <c r="G575" s="22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</row>
    <row r="576" spans="1:86" ht="15.75" customHeight="1">
      <c r="A576" s="13"/>
      <c r="B576" s="13"/>
      <c r="C576" s="13"/>
      <c r="D576" s="22"/>
      <c r="E576" s="22"/>
      <c r="F576" s="22"/>
      <c r="G576" s="22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</row>
    <row r="577" spans="1:86" ht="15.75" customHeight="1">
      <c r="A577" s="13"/>
      <c r="B577" s="13"/>
      <c r="C577" s="13"/>
      <c r="D577" s="22"/>
      <c r="E577" s="22"/>
      <c r="F577" s="22"/>
      <c r="G577" s="22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</row>
    <row r="578" spans="1:86" ht="15.75" customHeight="1">
      <c r="A578" s="13"/>
      <c r="B578" s="13"/>
      <c r="C578" s="13"/>
      <c r="D578" s="22"/>
      <c r="E578" s="22"/>
      <c r="F578" s="22"/>
      <c r="G578" s="22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</row>
    <row r="579" spans="1:86" ht="15.75" customHeight="1">
      <c r="A579" s="13"/>
      <c r="B579" s="13"/>
      <c r="C579" s="13"/>
      <c r="D579" s="22"/>
      <c r="E579" s="22"/>
      <c r="F579" s="22"/>
      <c r="G579" s="22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</row>
    <row r="580" spans="1:86" ht="15.75" customHeight="1">
      <c r="A580" s="13"/>
      <c r="B580" s="13"/>
      <c r="C580" s="13"/>
      <c r="D580" s="22"/>
      <c r="E580" s="22"/>
      <c r="F580" s="22"/>
      <c r="G580" s="22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</row>
    <row r="581" spans="1:86" ht="15.75" customHeight="1">
      <c r="A581" s="13"/>
      <c r="B581" s="13"/>
      <c r="C581" s="13"/>
      <c r="D581" s="22"/>
      <c r="E581" s="22"/>
      <c r="F581" s="22"/>
      <c r="G581" s="22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</row>
    <row r="582" spans="1:86" ht="15.75" customHeight="1">
      <c r="A582" s="13"/>
      <c r="B582" s="13"/>
      <c r="C582" s="13"/>
      <c r="D582" s="22"/>
      <c r="E582" s="22"/>
      <c r="F582" s="22"/>
      <c r="G582" s="22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</row>
    <row r="583" spans="1:86" ht="15.75" customHeight="1">
      <c r="A583" s="13"/>
      <c r="B583" s="13"/>
      <c r="C583" s="13"/>
      <c r="D583" s="22"/>
      <c r="E583" s="22"/>
      <c r="F583" s="22"/>
      <c r="G583" s="22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</row>
    <row r="584" spans="1:86" ht="15.75" customHeight="1">
      <c r="A584" s="13"/>
      <c r="B584" s="13"/>
      <c r="C584" s="13"/>
      <c r="D584" s="22"/>
      <c r="E584" s="22"/>
      <c r="F584" s="22"/>
      <c r="G584" s="22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</row>
    <row r="585" spans="1:86" ht="15.75" customHeight="1">
      <c r="A585" s="13"/>
      <c r="B585" s="13"/>
      <c r="C585" s="13"/>
      <c r="D585" s="22"/>
      <c r="E585" s="22"/>
      <c r="F585" s="22"/>
      <c r="G585" s="22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</row>
    <row r="586" spans="1:86" ht="15.75" customHeight="1">
      <c r="A586" s="13"/>
      <c r="B586" s="13"/>
      <c r="C586" s="13"/>
      <c r="D586" s="22"/>
      <c r="E586" s="22"/>
      <c r="F586" s="22"/>
      <c r="G586" s="22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</row>
    <row r="587" spans="1:86" ht="15.75" customHeight="1">
      <c r="A587" s="13"/>
      <c r="B587" s="13"/>
      <c r="C587" s="13"/>
      <c r="D587" s="22"/>
      <c r="E587" s="22"/>
      <c r="F587" s="22"/>
      <c r="G587" s="22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</row>
    <row r="588" spans="1:86" ht="15.75" customHeight="1">
      <c r="A588" s="13"/>
      <c r="B588" s="13"/>
      <c r="C588" s="13"/>
      <c r="D588" s="22"/>
      <c r="E588" s="22"/>
      <c r="F588" s="22"/>
      <c r="G588" s="22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</row>
    <row r="589" spans="1:86" ht="15.75" customHeight="1">
      <c r="A589" s="13"/>
      <c r="B589" s="13"/>
      <c r="C589" s="13"/>
      <c r="D589" s="22"/>
      <c r="E589" s="22"/>
      <c r="F589" s="22"/>
      <c r="G589" s="22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</row>
    <row r="590" spans="1:86" ht="15.75" customHeight="1">
      <c r="A590" s="13"/>
      <c r="B590" s="13"/>
      <c r="C590" s="13"/>
      <c r="D590" s="22"/>
      <c r="E590" s="22"/>
      <c r="F590" s="22"/>
      <c r="G590" s="22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</row>
    <row r="591" spans="1:86" ht="15.75" customHeight="1">
      <c r="A591" s="13"/>
      <c r="B591" s="13"/>
      <c r="C591" s="13"/>
      <c r="D591" s="22"/>
      <c r="E591" s="22"/>
      <c r="F591" s="22"/>
      <c r="G591" s="22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</row>
    <row r="592" spans="1:86" ht="15.75" customHeight="1">
      <c r="A592" s="13"/>
      <c r="B592" s="13"/>
      <c r="C592" s="13"/>
      <c r="D592" s="22"/>
      <c r="E592" s="22"/>
      <c r="F592" s="22"/>
      <c r="G592" s="22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</row>
    <row r="593" spans="1:86" ht="15.75" customHeight="1">
      <c r="A593" s="13"/>
      <c r="B593" s="13"/>
      <c r="C593" s="13"/>
      <c r="D593" s="22"/>
      <c r="E593" s="22"/>
      <c r="F593" s="22"/>
      <c r="G593" s="22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</row>
    <row r="594" spans="1:86" ht="15.75" customHeight="1">
      <c r="A594" s="13"/>
      <c r="B594" s="13"/>
      <c r="C594" s="13"/>
      <c r="D594" s="22"/>
      <c r="E594" s="22"/>
      <c r="F594" s="22"/>
      <c r="G594" s="22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</row>
    <row r="595" spans="1:86" ht="15.75" customHeight="1">
      <c r="A595" s="13"/>
      <c r="B595" s="13"/>
      <c r="C595" s="13"/>
      <c r="D595" s="22"/>
      <c r="E595" s="22"/>
      <c r="F595" s="22"/>
      <c r="G595" s="22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</row>
    <row r="596" spans="1:86" ht="15.75" customHeight="1">
      <c r="A596" s="13"/>
      <c r="B596" s="13"/>
      <c r="C596" s="13"/>
      <c r="D596" s="22"/>
      <c r="E596" s="22"/>
      <c r="F596" s="22"/>
      <c r="G596" s="22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</row>
    <row r="597" spans="1:86" ht="15.75" customHeight="1">
      <c r="A597" s="13"/>
      <c r="B597" s="13"/>
      <c r="C597" s="13"/>
      <c r="D597" s="22"/>
      <c r="E597" s="22"/>
      <c r="F597" s="22"/>
      <c r="G597" s="22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</row>
    <row r="598" spans="1:86" ht="15.75" customHeight="1">
      <c r="A598" s="13"/>
      <c r="B598" s="13"/>
      <c r="C598" s="13"/>
      <c r="D598" s="22"/>
      <c r="E598" s="22"/>
      <c r="F598" s="22"/>
      <c r="G598" s="22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</row>
    <row r="599" spans="1:86" ht="15.75" customHeight="1">
      <c r="A599" s="13"/>
      <c r="B599" s="13"/>
      <c r="C599" s="13"/>
      <c r="D599" s="22"/>
      <c r="E599" s="22"/>
      <c r="F599" s="22"/>
      <c r="G599" s="22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</row>
    <row r="600" spans="1:86" ht="15.75" customHeight="1">
      <c r="A600" s="13"/>
      <c r="B600" s="13"/>
      <c r="C600" s="13"/>
      <c r="D600" s="22"/>
      <c r="E600" s="22"/>
      <c r="F600" s="22"/>
      <c r="G600" s="22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</row>
    <row r="601" spans="1:86" ht="15.75" customHeight="1">
      <c r="A601" s="13"/>
      <c r="B601" s="13"/>
      <c r="C601" s="13"/>
      <c r="D601" s="22"/>
      <c r="E601" s="22"/>
      <c r="F601" s="22"/>
      <c r="G601" s="22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</row>
    <row r="602" spans="1:86" ht="15.75" customHeight="1">
      <c r="A602" s="13"/>
      <c r="B602" s="13"/>
      <c r="C602" s="13"/>
      <c r="D602" s="22"/>
      <c r="E602" s="22"/>
      <c r="F602" s="22"/>
      <c r="G602" s="22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</row>
    <row r="603" spans="1:86" ht="15.75" customHeight="1">
      <c r="A603" s="13"/>
      <c r="B603" s="13"/>
      <c r="C603" s="13"/>
      <c r="D603" s="22"/>
      <c r="E603" s="22"/>
      <c r="F603" s="22"/>
      <c r="G603" s="22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</row>
    <row r="604" spans="1:86" ht="15.75" customHeight="1">
      <c r="A604" s="13"/>
      <c r="B604" s="13"/>
      <c r="C604" s="13"/>
      <c r="D604" s="22"/>
      <c r="E604" s="22"/>
      <c r="F604" s="22"/>
      <c r="G604" s="22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</row>
    <row r="605" spans="1:86" ht="15.75" customHeight="1">
      <c r="A605" s="13"/>
      <c r="B605" s="13"/>
      <c r="C605" s="13"/>
      <c r="D605" s="22"/>
      <c r="E605" s="22"/>
      <c r="F605" s="22"/>
      <c r="G605" s="22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</row>
    <row r="606" spans="1:86" ht="15.75" customHeight="1">
      <c r="A606" s="13"/>
      <c r="B606" s="13"/>
      <c r="C606" s="13"/>
      <c r="D606" s="22"/>
      <c r="E606" s="22"/>
      <c r="F606" s="22"/>
      <c r="G606" s="22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</row>
    <row r="607" spans="1:86" ht="15.75" customHeight="1">
      <c r="A607" s="13"/>
      <c r="B607" s="13"/>
      <c r="C607" s="13"/>
      <c r="D607" s="22"/>
      <c r="E607" s="22"/>
      <c r="F607" s="22"/>
      <c r="G607" s="22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</row>
    <row r="608" spans="1:86" ht="15.75" customHeight="1">
      <c r="A608" s="13"/>
      <c r="B608" s="13"/>
      <c r="C608" s="13"/>
      <c r="D608" s="22"/>
      <c r="E608" s="22"/>
      <c r="F608" s="22"/>
      <c r="G608" s="22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</row>
    <row r="609" spans="1:86" ht="15.75" customHeight="1">
      <c r="A609" s="13"/>
      <c r="B609" s="13"/>
      <c r="C609" s="13"/>
      <c r="D609" s="22"/>
      <c r="E609" s="22"/>
      <c r="F609" s="22"/>
      <c r="G609" s="22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</row>
    <row r="610" spans="1:86" ht="15.75" customHeight="1">
      <c r="A610" s="13"/>
      <c r="B610" s="13"/>
      <c r="C610" s="13"/>
      <c r="D610" s="22"/>
      <c r="E610" s="22"/>
      <c r="F610" s="22"/>
      <c r="G610" s="22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</row>
    <row r="611" spans="1:86" ht="15.75" customHeight="1">
      <c r="A611" s="13"/>
      <c r="B611" s="13"/>
      <c r="C611" s="13"/>
      <c r="D611" s="22"/>
      <c r="E611" s="22"/>
      <c r="F611" s="22"/>
      <c r="G611" s="22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</row>
    <row r="612" spans="1:86" ht="15.75" customHeight="1">
      <c r="A612" s="13"/>
      <c r="B612" s="13"/>
      <c r="C612" s="13"/>
      <c r="D612" s="22"/>
      <c r="E612" s="22"/>
      <c r="F612" s="22"/>
      <c r="G612" s="22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</row>
    <row r="613" spans="1:86" ht="15.75" customHeight="1">
      <c r="A613" s="13"/>
      <c r="B613" s="13"/>
      <c r="C613" s="13"/>
      <c r="D613" s="22"/>
      <c r="E613" s="22"/>
      <c r="F613" s="22"/>
      <c r="G613" s="22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</row>
    <row r="614" spans="1:86" ht="15.75" customHeight="1">
      <c r="A614" s="13"/>
      <c r="B614" s="13"/>
      <c r="C614" s="13"/>
      <c r="D614" s="22"/>
      <c r="E614" s="22"/>
      <c r="F614" s="22"/>
      <c r="G614" s="22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</row>
    <row r="615" spans="1:86" ht="15.75" customHeight="1">
      <c r="A615" s="13"/>
      <c r="B615" s="13"/>
      <c r="C615" s="13"/>
      <c r="D615" s="22"/>
      <c r="E615" s="22"/>
      <c r="F615" s="22"/>
      <c r="G615" s="22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</row>
    <row r="616" spans="1:86" ht="15.75" customHeight="1">
      <c r="A616" s="13"/>
      <c r="B616" s="13"/>
      <c r="C616" s="13"/>
      <c r="D616" s="22"/>
      <c r="E616" s="22"/>
      <c r="F616" s="22"/>
      <c r="G616" s="22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</row>
    <row r="617" spans="1:86" ht="15.75" customHeight="1">
      <c r="A617" s="13"/>
      <c r="B617" s="13"/>
      <c r="C617" s="13"/>
      <c r="D617" s="22"/>
      <c r="E617" s="22"/>
      <c r="F617" s="22"/>
      <c r="G617" s="22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</row>
    <row r="618" spans="1:86" ht="15.75" customHeight="1">
      <c r="A618" s="13"/>
      <c r="B618" s="13"/>
      <c r="C618" s="13"/>
      <c r="D618" s="22"/>
      <c r="E618" s="22"/>
      <c r="F618" s="22"/>
      <c r="G618" s="22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</row>
    <row r="619" spans="1:86" ht="15.75" customHeight="1">
      <c r="A619" s="13"/>
      <c r="B619" s="13"/>
      <c r="C619" s="13"/>
      <c r="D619" s="22"/>
      <c r="E619" s="22"/>
      <c r="F619" s="22"/>
      <c r="G619" s="22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</row>
    <row r="620" spans="1:86" ht="15.75" customHeight="1">
      <c r="A620" s="13"/>
      <c r="B620" s="13"/>
      <c r="C620" s="13"/>
      <c r="D620" s="22"/>
      <c r="E620" s="22"/>
      <c r="F620" s="22"/>
      <c r="G620" s="22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</row>
    <row r="621" spans="1:86" ht="15.75" customHeight="1">
      <c r="A621" s="13"/>
      <c r="B621" s="13"/>
      <c r="C621" s="13"/>
      <c r="D621" s="22"/>
      <c r="E621" s="22"/>
      <c r="F621" s="22"/>
      <c r="G621" s="22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</row>
    <row r="622" spans="1:86" ht="15.75" customHeight="1">
      <c r="A622" s="13"/>
      <c r="B622" s="13"/>
      <c r="C622" s="13"/>
      <c r="D622" s="22"/>
      <c r="E622" s="22"/>
      <c r="F622" s="22"/>
      <c r="G622" s="22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</row>
    <row r="623" spans="1:86" ht="15.75" customHeight="1">
      <c r="A623" s="13"/>
      <c r="B623" s="13"/>
      <c r="C623" s="13"/>
      <c r="D623" s="22"/>
      <c r="E623" s="22"/>
      <c r="F623" s="22"/>
      <c r="G623" s="22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</row>
    <row r="624" spans="1:86" ht="15.75" customHeight="1">
      <c r="A624" s="13"/>
      <c r="B624" s="13"/>
      <c r="C624" s="13"/>
      <c r="D624" s="22"/>
      <c r="E624" s="22"/>
      <c r="F624" s="22"/>
      <c r="G624" s="22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</row>
    <row r="625" spans="1:86" ht="15.75" customHeight="1">
      <c r="A625" s="13"/>
      <c r="B625" s="13"/>
      <c r="C625" s="13"/>
      <c r="D625" s="22"/>
      <c r="E625" s="22"/>
      <c r="F625" s="22"/>
      <c r="G625" s="22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</row>
    <row r="626" spans="1:86" ht="15.75" customHeight="1">
      <c r="A626" s="13"/>
      <c r="B626" s="13"/>
      <c r="C626" s="13"/>
      <c r="D626" s="22"/>
      <c r="E626" s="22"/>
      <c r="F626" s="22"/>
      <c r="G626" s="22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</row>
    <row r="627" spans="1:86" ht="15.75" customHeight="1">
      <c r="A627" s="13"/>
      <c r="B627" s="13"/>
      <c r="C627" s="13"/>
      <c r="D627" s="22"/>
      <c r="E627" s="22"/>
      <c r="F627" s="22"/>
      <c r="G627" s="22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</row>
    <row r="628" spans="1:86" ht="15.75" customHeight="1">
      <c r="A628" s="13"/>
      <c r="B628" s="13"/>
      <c r="C628" s="13"/>
      <c r="D628" s="22"/>
      <c r="E628" s="22"/>
      <c r="F628" s="22"/>
      <c r="G628" s="22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</row>
    <row r="629" spans="1:86" ht="15.75" customHeight="1">
      <c r="A629" s="13"/>
      <c r="B629" s="13"/>
      <c r="C629" s="13"/>
      <c r="D629" s="22"/>
      <c r="E629" s="22"/>
      <c r="F629" s="22"/>
      <c r="G629" s="22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</row>
    <row r="630" spans="1:86" ht="15.75" customHeight="1">
      <c r="A630" s="13"/>
      <c r="B630" s="13"/>
      <c r="C630" s="13"/>
      <c r="D630" s="22"/>
      <c r="E630" s="22"/>
      <c r="F630" s="22"/>
      <c r="G630" s="22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</row>
    <row r="631" spans="1:86" ht="15.75" customHeight="1">
      <c r="A631" s="13"/>
      <c r="B631" s="13"/>
      <c r="C631" s="13"/>
      <c r="D631" s="22"/>
      <c r="E631" s="22"/>
      <c r="F631" s="22"/>
      <c r="G631" s="22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</row>
    <row r="632" spans="1:86" ht="15.75" customHeight="1">
      <c r="A632" s="13"/>
      <c r="B632" s="13"/>
      <c r="C632" s="13"/>
      <c r="D632" s="22"/>
      <c r="E632" s="22"/>
      <c r="F632" s="22"/>
      <c r="G632" s="22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</row>
    <row r="633" spans="1:86" ht="15.75" customHeight="1">
      <c r="A633" s="13"/>
      <c r="B633" s="13"/>
      <c r="C633" s="13"/>
      <c r="D633" s="22"/>
      <c r="E633" s="22"/>
      <c r="F633" s="22"/>
      <c r="G633" s="22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</row>
    <row r="634" spans="1:86" ht="15.75" customHeight="1">
      <c r="A634" s="13"/>
      <c r="B634" s="13"/>
      <c r="C634" s="13"/>
      <c r="D634" s="22"/>
      <c r="E634" s="22"/>
      <c r="F634" s="22"/>
      <c r="G634" s="22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</row>
    <row r="635" spans="1:86" ht="15.75" customHeight="1">
      <c r="A635" s="13"/>
      <c r="B635" s="13"/>
      <c r="C635" s="13"/>
      <c r="D635" s="22"/>
      <c r="E635" s="22"/>
      <c r="F635" s="22"/>
      <c r="G635" s="22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</row>
    <row r="636" spans="1:86" ht="15.75" customHeight="1">
      <c r="A636" s="13"/>
      <c r="B636" s="13"/>
      <c r="C636" s="13"/>
      <c r="D636" s="22"/>
      <c r="E636" s="22"/>
      <c r="F636" s="22"/>
      <c r="G636" s="22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</row>
    <row r="637" spans="1:86" ht="15.75" customHeight="1">
      <c r="A637" s="13"/>
      <c r="B637" s="13"/>
      <c r="C637" s="13"/>
      <c r="D637" s="22"/>
      <c r="E637" s="22"/>
      <c r="F637" s="22"/>
      <c r="G637" s="22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</row>
    <row r="638" spans="1:86" ht="15.75" customHeight="1">
      <c r="A638" s="13"/>
      <c r="B638" s="13"/>
      <c r="C638" s="13"/>
      <c r="D638" s="22"/>
      <c r="E638" s="22"/>
      <c r="F638" s="22"/>
      <c r="G638" s="22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</row>
    <row r="639" spans="1:86" ht="15.75" customHeight="1">
      <c r="A639" s="13"/>
      <c r="B639" s="13"/>
      <c r="C639" s="13"/>
      <c r="D639" s="22"/>
      <c r="E639" s="22"/>
      <c r="F639" s="22"/>
      <c r="G639" s="22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</row>
    <row r="640" spans="1:86" ht="15.75" customHeight="1">
      <c r="A640" s="13"/>
      <c r="B640" s="13"/>
      <c r="C640" s="13"/>
      <c r="D640" s="22"/>
      <c r="E640" s="22"/>
      <c r="F640" s="22"/>
      <c r="G640" s="22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</row>
    <row r="641" spans="1:86" ht="15.75" customHeight="1">
      <c r="A641" s="13"/>
      <c r="B641" s="13"/>
      <c r="C641" s="13"/>
      <c r="D641" s="22"/>
      <c r="E641" s="22"/>
      <c r="F641" s="22"/>
      <c r="G641" s="22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</row>
    <row r="642" spans="1:86" ht="15.75" customHeight="1">
      <c r="A642" s="13"/>
      <c r="B642" s="13"/>
      <c r="C642" s="13"/>
      <c r="D642" s="22"/>
      <c r="E642" s="22"/>
      <c r="F642" s="22"/>
      <c r="G642" s="22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</row>
    <row r="643" spans="1:86" ht="15.75" customHeight="1">
      <c r="A643" s="13"/>
      <c r="B643" s="13"/>
      <c r="C643" s="13"/>
      <c r="D643" s="22"/>
      <c r="E643" s="22"/>
      <c r="F643" s="22"/>
      <c r="G643" s="22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</row>
    <row r="644" spans="1:86" ht="15.75" customHeight="1">
      <c r="A644" s="13"/>
      <c r="B644" s="13"/>
      <c r="C644" s="13"/>
      <c r="D644" s="22"/>
      <c r="E644" s="22"/>
      <c r="F644" s="22"/>
      <c r="G644" s="22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</row>
    <row r="645" spans="1:86" ht="15.75" customHeight="1">
      <c r="A645" s="13"/>
      <c r="B645" s="13"/>
      <c r="C645" s="13"/>
      <c r="D645" s="22"/>
      <c r="E645" s="22"/>
      <c r="F645" s="22"/>
      <c r="G645" s="22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</row>
    <row r="646" spans="1:86" ht="15.75" customHeight="1">
      <c r="A646" s="13"/>
      <c r="B646" s="13"/>
      <c r="C646" s="13"/>
      <c r="D646" s="22"/>
      <c r="E646" s="22"/>
      <c r="F646" s="22"/>
      <c r="G646" s="22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</row>
    <row r="647" spans="1:86" ht="15.75" customHeight="1">
      <c r="A647" s="13"/>
      <c r="B647" s="13"/>
      <c r="C647" s="13"/>
      <c r="D647" s="22"/>
      <c r="E647" s="22"/>
      <c r="F647" s="22"/>
      <c r="G647" s="22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</row>
    <row r="648" spans="1:86" ht="15.75" customHeight="1">
      <c r="A648" s="13"/>
      <c r="B648" s="13"/>
      <c r="C648" s="13"/>
      <c r="D648" s="22"/>
      <c r="E648" s="22"/>
      <c r="F648" s="22"/>
      <c r="G648" s="22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</row>
    <row r="649" spans="1:86" ht="15.75" customHeight="1">
      <c r="A649" s="13"/>
      <c r="B649" s="13"/>
      <c r="C649" s="13"/>
      <c r="D649" s="22"/>
      <c r="E649" s="22"/>
      <c r="F649" s="22"/>
      <c r="G649" s="22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</row>
    <row r="650" spans="1:86" ht="15.75" customHeight="1">
      <c r="A650" s="13"/>
      <c r="B650" s="13"/>
      <c r="C650" s="13"/>
      <c r="D650" s="22"/>
      <c r="E650" s="22"/>
      <c r="F650" s="22"/>
      <c r="G650" s="22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</row>
    <row r="651" spans="1:86" ht="15.75" customHeight="1">
      <c r="A651" s="13"/>
      <c r="B651" s="13"/>
      <c r="C651" s="13"/>
      <c r="D651" s="22"/>
      <c r="E651" s="22"/>
      <c r="F651" s="22"/>
      <c r="G651" s="22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</row>
    <row r="652" spans="1:86" ht="15.75" customHeight="1">
      <c r="A652" s="13"/>
      <c r="B652" s="13"/>
      <c r="C652" s="13"/>
      <c r="D652" s="22"/>
      <c r="E652" s="22"/>
      <c r="F652" s="22"/>
      <c r="G652" s="22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</row>
    <row r="653" spans="1:86" ht="15.75" customHeight="1">
      <c r="A653" s="13"/>
      <c r="B653" s="13"/>
      <c r="C653" s="13"/>
      <c r="D653" s="22"/>
      <c r="E653" s="22"/>
      <c r="F653" s="22"/>
      <c r="G653" s="22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</row>
    <row r="654" spans="1:86" ht="15.75" customHeight="1">
      <c r="A654" s="13"/>
      <c r="B654" s="13"/>
      <c r="C654" s="13"/>
      <c r="D654" s="22"/>
      <c r="E654" s="22"/>
      <c r="F654" s="22"/>
      <c r="G654" s="22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</row>
    <row r="655" spans="1:86" ht="15.75" customHeight="1">
      <c r="A655" s="13"/>
      <c r="B655" s="13"/>
      <c r="C655" s="13"/>
      <c r="D655" s="22"/>
      <c r="E655" s="22"/>
      <c r="F655" s="22"/>
      <c r="G655" s="22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</row>
    <row r="656" spans="1:86" ht="15.75" customHeight="1">
      <c r="A656" s="13"/>
      <c r="B656" s="13"/>
      <c r="C656" s="13"/>
      <c r="D656" s="22"/>
      <c r="E656" s="22"/>
      <c r="F656" s="22"/>
      <c r="G656" s="22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</row>
    <row r="657" spans="1:86" ht="15.75" customHeight="1">
      <c r="A657" s="13"/>
      <c r="B657" s="13"/>
      <c r="C657" s="13"/>
      <c r="D657" s="22"/>
      <c r="E657" s="22"/>
      <c r="F657" s="22"/>
      <c r="G657" s="22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</row>
    <row r="658" spans="1:86" ht="15.75" customHeight="1">
      <c r="A658" s="13"/>
      <c r="B658" s="13"/>
      <c r="C658" s="13"/>
      <c r="D658" s="22"/>
      <c r="E658" s="22"/>
      <c r="F658" s="22"/>
      <c r="G658" s="22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</row>
    <row r="659" spans="1:86" ht="15.75" customHeight="1">
      <c r="A659" s="13"/>
      <c r="B659" s="13"/>
      <c r="C659" s="13"/>
      <c r="D659" s="22"/>
      <c r="E659" s="22"/>
      <c r="F659" s="22"/>
      <c r="G659" s="22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</row>
    <row r="660" spans="1:86" ht="15.75" customHeight="1">
      <c r="A660" s="13"/>
      <c r="B660" s="13"/>
      <c r="C660" s="13"/>
      <c r="D660" s="22"/>
      <c r="E660" s="22"/>
      <c r="F660" s="22"/>
      <c r="G660" s="22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</row>
    <row r="661" spans="1:86" ht="15.75" customHeight="1">
      <c r="A661" s="13"/>
      <c r="B661" s="13"/>
      <c r="C661" s="13"/>
      <c r="D661" s="22"/>
      <c r="E661" s="22"/>
      <c r="F661" s="22"/>
      <c r="G661" s="22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</row>
    <row r="662" spans="1:86" ht="15.75" customHeight="1">
      <c r="A662" s="13"/>
      <c r="B662" s="13"/>
      <c r="C662" s="13"/>
      <c r="D662" s="22"/>
      <c r="E662" s="22"/>
      <c r="F662" s="22"/>
      <c r="G662" s="22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</row>
    <row r="663" spans="1:86" ht="15.75" customHeight="1">
      <c r="A663" s="13"/>
      <c r="B663" s="13"/>
      <c r="C663" s="13"/>
      <c r="D663" s="22"/>
      <c r="E663" s="22"/>
      <c r="F663" s="22"/>
      <c r="G663" s="22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</row>
    <row r="664" spans="1:86" ht="15.75" customHeight="1">
      <c r="A664" s="13"/>
      <c r="B664" s="13"/>
      <c r="C664" s="13"/>
      <c r="D664" s="22"/>
      <c r="E664" s="22"/>
      <c r="F664" s="22"/>
      <c r="G664" s="22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</row>
    <row r="665" spans="1:86" ht="15.75" customHeight="1">
      <c r="A665" s="13"/>
      <c r="B665" s="13"/>
      <c r="C665" s="13"/>
      <c r="D665" s="22"/>
      <c r="E665" s="22"/>
      <c r="F665" s="22"/>
      <c r="G665" s="22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</row>
    <row r="666" spans="1:86" ht="15.75" customHeight="1">
      <c r="A666" s="13"/>
      <c r="B666" s="13"/>
      <c r="C666" s="13"/>
      <c r="D666" s="22"/>
      <c r="E666" s="22"/>
      <c r="F666" s="22"/>
      <c r="G666" s="22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</row>
    <row r="667" spans="1:86" ht="15.75" customHeight="1">
      <c r="A667" s="13"/>
      <c r="B667" s="13"/>
      <c r="C667" s="13"/>
      <c r="D667" s="22"/>
      <c r="E667" s="22"/>
      <c r="F667" s="22"/>
      <c r="G667" s="22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</row>
    <row r="668" spans="1:86" ht="15.75" customHeight="1">
      <c r="A668" s="13"/>
      <c r="B668" s="13"/>
      <c r="C668" s="13"/>
      <c r="D668" s="22"/>
      <c r="E668" s="22"/>
      <c r="F668" s="22"/>
      <c r="G668" s="22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</row>
    <row r="669" spans="1:86" ht="15.75" customHeight="1">
      <c r="A669" s="13"/>
      <c r="B669" s="13"/>
      <c r="C669" s="13"/>
      <c r="D669" s="22"/>
      <c r="E669" s="22"/>
      <c r="F669" s="22"/>
      <c r="G669" s="22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</row>
    <row r="670" spans="1:86" ht="15.75" customHeight="1">
      <c r="A670" s="13"/>
      <c r="B670" s="13"/>
      <c r="C670" s="13"/>
      <c r="D670" s="22"/>
      <c r="E670" s="22"/>
      <c r="F670" s="22"/>
      <c r="G670" s="22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</row>
    <row r="671" spans="1:86" ht="15.75" customHeight="1">
      <c r="A671" s="13"/>
      <c r="B671" s="13"/>
      <c r="C671" s="13"/>
      <c r="D671" s="22"/>
      <c r="E671" s="22"/>
      <c r="F671" s="22"/>
      <c r="G671" s="22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</row>
    <row r="672" spans="1:86" ht="15.75" customHeight="1">
      <c r="A672" s="13"/>
      <c r="B672" s="13"/>
      <c r="C672" s="13"/>
      <c r="D672" s="22"/>
      <c r="E672" s="22"/>
      <c r="F672" s="22"/>
      <c r="G672" s="22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</row>
    <row r="673" spans="1:86" ht="15.75" customHeight="1">
      <c r="A673" s="13"/>
      <c r="B673" s="13"/>
      <c r="C673" s="13"/>
      <c r="D673" s="22"/>
      <c r="E673" s="22"/>
      <c r="F673" s="22"/>
      <c r="G673" s="22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</row>
    <row r="674" spans="1:86" ht="15.75" customHeight="1">
      <c r="A674" s="13"/>
      <c r="B674" s="13"/>
      <c r="C674" s="13"/>
      <c r="D674" s="22"/>
      <c r="E674" s="22"/>
      <c r="F674" s="22"/>
      <c r="G674" s="22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</row>
    <row r="675" spans="1:86" ht="15.75" customHeight="1">
      <c r="A675" s="13"/>
      <c r="B675" s="13"/>
      <c r="C675" s="13"/>
      <c r="D675" s="22"/>
      <c r="E675" s="22"/>
      <c r="F675" s="22"/>
      <c r="G675" s="22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</row>
    <row r="676" spans="1:86" ht="15.75" customHeight="1">
      <c r="A676" s="13"/>
      <c r="B676" s="13"/>
      <c r="C676" s="13"/>
      <c r="D676" s="22"/>
      <c r="E676" s="22"/>
      <c r="F676" s="22"/>
      <c r="G676" s="22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</row>
    <row r="677" spans="1:86" ht="15.75" customHeight="1">
      <c r="A677" s="13"/>
      <c r="B677" s="13"/>
      <c r="C677" s="13"/>
      <c r="D677" s="22"/>
      <c r="E677" s="22"/>
      <c r="F677" s="22"/>
      <c r="G677" s="22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</row>
    <row r="678" spans="1:86" ht="15.75" customHeight="1">
      <c r="A678" s="13"/>
      <c r="B678" s="13"/>
      <c r="C678" s="13"/>
      <c r="D678" s="22"/>
      <c r="E678" s="22"/>
      <c r="F678" s="22"/>
      <c r="G678" s="22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</row>
    <row r="679" spans="1:86" ht="15.75" customHeight="1">
      <c r="A679" s="13"/>
      <c r="B679" s="13"/>
      <c r="C679" s="13"/>
      <c r="D679" s="22"/>
      <c r="E679" s="22"/>
      <c r="F679" s="22"/>
      <c r="G679" s="22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</row>
    <row r="680" spans="1:86" ht="15.75" customHeight="1">
      <c r="A680" s="13"/>
      <c r="B680" s="13"/>
      <c r="C680" s="13"/>
      <c r="D680" s="22"/>
      <c r="E680" s="22"/>
      <c r="F680" s="22"/>
      <c r="G680" s="22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</row>
    <row r="681" spans="1:86" ht="15.75" customHeight="1">
      <c r="A681" s="13"/>
      <c r="B681" s="13"/>
      <c r="C681" s="13"/>
      <c r="D681" s="22"/>
      <c r="E681" s="22"/>
      <c r="F681" s="22"/>
      <c r="G681" s="22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</row>
    <row r="682" spans="1:86" ht="15.75" customHeight="1">
      <c r="A682" s="13"/>
      <c r="B682" s="13"/>
      <c r="C682" s="13"/>
      <c r="D682" s="22"/>
      <c r="E682" s="22"/>
      <c r="F682" s="22"/>
      <c r="G682" s="22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</row>
    <row r="683" spans="1:86" ht="15.75" customHeight="1">
      <c r="A683" s="13"/>
      <c r="B683" s="13"/>
      <c r="C683" s="13"/>
      <c r="D683" s="22"/>
      <c r="E683" s="22"/>
      <c r="F683" s="22"/>
      <c r="G683" s="22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</row>
    <row r="684" spans="1:86" ht="15.75" customHeight="1">
      <c r="A684" s="13"/>
      <c r="B684" s="13"/>
      <c r="C684" s="13"/>
      <c r="D684" s="22"/>
      <c r="E684" s="22"/>
      <c r="F684" s="22"/>
      <c r="G684" s="22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</row>
    <row r="685" spans="1:86" ht="15.75" customHeight="1">
      <c r="A685" s="13"/>
      <c r="B685" s="13"/>
      <c r="C685" s="13"/>
      <c r="D685" s="22"/>
      <c r="E685" s="22"/>
      <c r="F685" s="22"/>
      <c r="G685" s="22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</row>
    <row r="686" spans="1:86" ht="15.75" customHeight="1">
      <c r="A686" s="13"/>
      <c r="B686" s="13"/>
      <c r="C686" s="13"/>
      <c r="D686" s="22"/>
      <c r="E686" s="22"/>
      <c r="F686" s="22"/>
      <c r="G686" s="22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</row>
    <row r="687" spans="1:86" ht="15.75" customHeight="1">
      <c r="A687" s="13"/>
      <c r="B687" s="13"/>
      <c r="C687" s="13"/>
      <c r="D687" s="22"/>
      <c r="E687" s="22"/>
      <c r="F687" s="22"/>
      <c r="G687" s="22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</row>
    <row r="688" spans="1:86" ht="15.75" customHeight="1">
      <c r="A688" s="13"/>
      <c r="B688" s="13"/>
      <c r="C688" s="13"/>
      <c r="D688" s="22"/>
      <c r="E688" s="22"/>
      <c r="F688" s="22"/>
      <c r="G688" s="22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</row>
    <row r="689" spans="1:86" ht="15.75" customHeight="1">
      <c r="A689" s="13"/>
      <c r="B689" s="13"/>
      <c r="C689" s="13"/>
      <c r="D689" s="22"/>
      <c r="E689" s="22"/>
      <c r="F689" s="22"/>
      <c r="G689" s="22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</row>
    <row r="690" spans="1:86" ht="15.75" customHeight="1">
      <c r="A690" s="13"/>
      <c r="B690" s="13"/>
      <c r="C690" s="13"/>
      <c r="D690" s="22"/>
      <c r="E690" s="22"/>
      <c r="F690" s="22"/>
      <c r="G690" s="22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</row>
    <row r="691" spans="1:86" ht="15.75" customHeight="1">
      <c r="A691" s="13"/>
      <c r="B691" s="13"/>
      <c r="C691" s="13"/>
      <c r="D691" s="22"/>
      <c r="E691" s="22"/>
      <c r="F691" s="22"/>
      <c r="G691" s="22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</row>
    <row r="692" spans="1:86" ht="15.75" customHeight="1">
      <c r="A692" s="13"/>
      <c r="B692" s="13"/>
      <c r="C692" s="13"/>
      <c r="D692" s="22"/>
      <c r="E692" s="22"/>
      <c r="F692" s="22"/>
      <c r="G692" s="22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</row>
    <row r="693" spans="1:86" ht="15.75" customHeight="1">
      <c r="A693" s="13"/>
      <c r="B693" s="13"/>
      <c r="C693" s="13"/>
      <c r="D693" s="22"/>
      <c r="E693" s="22"/>
      <c r="F693" s="22"/>
      <c r="G693" s="22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</row>
    <row r="694" spans="1:86" ht="15.75" customHeight="1">
      <c r="A694" s="13"/>
      <c r="B694" s="13"/>
      <c r="C694" s="13"/>
      <c r="D694" s="22"/>
      <c r="E694" s="22"/>
      <c r="F694" s="22"/>
      <c r="G694" s="22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</row>
    <row r="695" spans="1:86" ht="15.75" customHeight="1">
      <c r="A695" s="13"/>
      <c r="B695" s="13"/>
      <c r="C695" s="13"/>
      <c r="D695" s="22"/>
      <c r="E695" s="22"/>
      <c r="F695" s="22"/>
      <c r="G695" s="22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</row>
    <row r="696" spans="1:86" ht="15.75" customHeight="1">
      <c r="A696" s="13"/>
      <c r="B696" s="13"/>
      <c r="C696" s="13"/>
      <c r="D696" s="22"/>
      <c r="E696" s="22"/>
      <c r="F696" s="22"/>
      <c r="G696" s="22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</row>
    <row r="697" spans="1:86" ht="15.75" customHeight="1">
      <c r="A697" s="13"/>
      <c r="B697" s="13"/>
      <c r="C697" s="13"/>
      <c r="D697" s="22"/>
      <c r="E697" s="22"/>
      <c r="F697" s="22"/>
      <c r="G697" s="22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</row>
    <row r="698" spans="1:86" ht="15.75" customHeight="1">
      <c r="A698" s="13"/>
      <c r="B698" s="13"/>
      <c r="C698" s="13"/>
      <c r="D698" s="22"/>
      <c r="E698" s="22"/>
      <c r="F698" s="22"/>
      <c r="G698" s="22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</row>
    <row r="699" spans="1:86" ht="15.75" customHeight="1">
      <c r="A699" s="13"/>
      <c r="B699" s="13"/>
      <c r="C699" s="13"/>
      <c r="D699" s="22"/>
      <c r="E699" s="22"/>
      <c r="F699" s="22"/>
      <c r="G699" s="22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</row>
    <row r="700" spans="1:86" ht="15.75" customHeight="1">
      <c r="A700" s="13"/>
      <c r="B700" s="13"/>
      <c r="C700" s="13"/>
      <c r="D700" s="22"/>
      <c r="E700" s="22"/>
      <c r="F700" s="22"/>
      <c r="G700" s="22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</row>
    <row r="701" spans="1:86" ht="15.75" customHeight="1">
      <c r="A701" s="13"/>
      <c r="B701" s="13"/>
      <c r="C701" s="13"/>
      <c r="D701" s="22"/>
      <c r="E701" s="22"/>
      <c r="F701" s="22"/>
      <c r="G701" s="22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</row>
    <row r="702" spans="1:86" ht="15.75" customHeight="1">
      <c r="A702" s="13"/>
      <c r="B702" s="13"/>
      <c r="C702" s="13"/>
      <c r="D702" s="22"/>
      <c r="E702" s="22"/>
      <c r="F702" s="22"/>
      <c r="G702" s="22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</row>
    <row r="703" spans="1:86" ht="15.75" customHeight="1">
      <c r="A703" s="13"/>
      <c r="B703" s="13"/>
      <c r="C703" s="13"/>
      <c r="D703" s="22"/>
      <c r="E703" s="22"/>
      <c r="F703" s="22"/>
      <c r="G703" s="22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</row>
    <row r="704" spans="1:86" ht="15.75" customHeight="1">
      <c r="A704" s="13"/>
      <c r="B704" s="13"/>
      <c r="C704" s="13"/>
      <c r="D704" s="22"/>
      <c r="E704" s="22"/>
      <c r="F704" s="22"/>
      <c r="G704" s="22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</row>
    <row r="705" spans="1:86" ht="15.75" customHeight="1">
      <c r="A705" s="13"/>
      <c r="B705" s="13"/>
      <c r="C705" s="13"/>
      <c r="D705" s="22"/>
      <c r="E705" s="22"/>
      <c r="F705" s="22"/>
      <c r="G705" s="22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</row>
    <row r="706" spans="1:86" ht="15.75" customHeight="1">
      <c r="A706" s="13"/>
      <c r="B706" s="13"/>
      <c r="C706" s="13"/>
      <c r="D706" s="22"/>
      <c r="E706" s="22"/>
      <c r="F706" s="22"/>
      <c r="G706" s="22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</row>
    <row r="707" spans="1:86" ht="15.75" customHeight="1">
      <c r="A707" s="13"/>
      <c r="B707" s="13"/>
      <c r="C707" s="13"/>
      <c r="D707" s="22"/>
      <c r="E707" s="22"/>
      <c r="F707" s="22"/>
      <c r="G707" s="22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</row>
    <row r="708" spans="1:86" ht="15.75" customHeight="1">
      <c r="A708" s="13"/>
      <c r="B708" s="13"/>
      <c r="C708" s="13"/>
      <c r="D708" s="22"/>
      <c r="E708" s="22"/>
      <c r="F708" s="22"/>
      <c r="G708" s="22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</row>
    <row r="709" spans="1:86" ht="15.75" customHeight="1">
      <c r="A709" s="13"/>
      <c r="B709" s="13"/>
      <c r="C709" s="13"/>
      <c r="D709" s="22"/>
      <c r="E709" s="22"/>
      <c r="F709" s="22"/>
      <c r="G709" s="22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</row>
    <row r="710" spans="1:86" ht="15.75" customHeight="1">
      <c r="A710" s="13"/>
      <c r="B710" s="13"/>
      <c r="C710" s="13"/>
      <c r="D710" s="22"/>
      <c r="E710" s="22"/>
      <c r="F710" s="22"/>
      <c r="G710" s="22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</row>
    <row r="711" spans="1:86" ht="15.75" customHeight="1">
      <c r="A711" s="13"/>
      <c r="B711" s="13"/>
      <c r="C711" s="13"/>
      <c r="D711" s="22"/>
      <c r="E711" s="22"/>
      <c r="F711" s="22"/>
      <c r="G711" s="22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</row>
    <row r="712" spans="1:86" ht="15.75" customHeight="1">
      <c r="A712" s="13"/>
      <c r="B712" s="13"/>
      <c r="C712" s="13"/>
      <c r="D712" s="22"/>
      <c r="E712" s="22"/>
      <c r="F712" s="22"/>
      <c r="G712" s="22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</row>
    <row r="713" spans="1:86" ht="15.75" customHeight="1">
      <c r="A713" s="13"/>
      <c r="B713" s="13"/>
      <c r="C713" s="13"/>
      <c r="D713" s="22"/>
      <c r="E713" s="22"/>
      <c r="F713" s="22"/>
      <c r="G713" s="22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</row>
    <row r="714" spans="1:86" ht="15.75" customHeight="1">
      <c r="A714" s="13"/>
      <c r="B714" s="13"/>
      <c r="C714" s="13"/>
      <c r="D714" s="22"/>
      <c r="E714" s="22"/>
      <c r="F714" s="22"/>
      <c r="G714" s="22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</row>
    <row r="715" spans="1:86" ht="15.75" customHeight="1">
      <c r="A715" s="13"/>
      <c r="B715" s="13"/>
      <c r="C715" s="13"/>
      <c r="D715" s="22"/>
      <c r="E715" s="22"/>
      <c r="F715" s="22"/>
      <c r="G715" s="22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</row>
    <row r="716" spans="1:86" ht="15.75" customHeight="1">
      <c r="A716" s="13"/>
      <c r="B716" s="13"/>
      <c r="C716" s="13"/>
      <c r="D716" s="22"/>
      <c r="E716" s="22"/>
      <c r="F716" s="22"/>
      <c r="G716" s="22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</row>
    <row r="717" spans="1:86" ht="15.75" customHeight="1">
      <c r="A717" s="13"/>
      <c r="B717" s="13"/>
      <c r="C717" s="13"/>
      <c r="D717" s="22"/>
      <c r="E717" s="22"/>
      <c r="F717" s="22"/>
      <c r="G717" s="22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</row>
    <row r="718" spans="1:86" ht="15.75" customHeight="1">
      <c r="A718" s="13"/>
      <c r="B718" s="13"/>
      <c r="C718" s="13"/>
      <c r="D718" s="22"/>
      <c r="E718" s="22"/>
      <c r="F718" s="22"/>
      <c r="G718" s="22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</row>
    <row r="719" spans="1:86" ht="15.75" customHeight="1">
      <c r="A719" s="13"/>
      <c r="B719" s="13"/>
      <c r="C719" s="13"/>
      <c r="D719" s="22"/>
      <c r="E719" s="22"/>
      <c r="F719" s="22"/>
      <c r="G719" s="22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</row>
    <row r="720" spans="1:86" ht="15.75" customHeight="1">
      <c r="A720" s="13"/>
      <c r="B720" s="13"/>
      <c r="C720" s="13"/>
      <c r="D720" s="22"/>
      <c r="E720" s="22"/>
      <c r="F720" s="22"/>
      <c r="G720" s="22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</row>
    <row r="721" spans="1:86" ht="15.75" customHeight="1">
      <c r="A721" s="13"/>
      <c r="B721" s="13"/>
      <c r="C721" s="13"/>
      <c r="D721" s="22"/>
      <c r="E721" s="22"/>
      <c r="F721" s="22"/>
      <c r="G721" s="22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</row>
    <row r="722" spans="1:86" ht="15.75" customHeight="1">
      <c r="A722" s="13"/>
      <c r="B722" s="13"/>
      <c r="C722" s="13"/>
      <c r="D722" s="22"/>
      <c r="E722" s="22"/>
      <c r="F722" s="22"/>
      <c r="G722" s="22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</row>
    <row r="723" spans="1:86" ht="15.75" customHeight="1">
      <c r="A723" s="13"/>
      <c r="B723" s="13"/>
      <c r="C723" s="13"/>
      <c r="D723" s="22"/>
      <c r="E723" s="22"/>
      <c r="F723" s="22"/>
      <c r="G723" s="22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</row>
    <row r="724" spans="1:86" ht="15.75" customHeight="1">
      <c r="A724" s="13"/>
      <c r="B724" s="13"/>
      <c r="C724" s="13"/>
      <c r="D724" s="22"/>
      <c r="E724" s="22"/>
      <c r="F724" s="22"/>
      <c r="G724" s="22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</row>
    <row r="725" spans="1:86" ht="15.75" customHeight="1">
      <c r="A725" s="13"/>
      <c r="B725" s="13"/>
      <c r="C725" s="13"/>
      <c r="D725" s="22"/>
      <c r="E725" s="22"/>
      <c r="F725" s="22"/>
      <c r="G725" s="22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</row>
    <row r="726" spans="1:86" ht="15.75" customHeight="1">
      <c r="A726" s="13"/>
      <c r="B726" s="13"/>
      <c r="C726" s="13"/>
      <c r="D726" s="22"/>
      <c r="E726" s="22"/>
      <c r="F726" s="22"/>
      <c r="G726" s="22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</row>
    <row r="727" spans="1:86" ht="15.75" customHeight="1">
      <c r="A727" s="13"/>
      <c r="B727" s="13"/>
      <c r="C727" s="13"/>
      <c r="D727" s="22"/>
      <c r="E727" s="22"/>
      <c r="F727" s="22"/>
      <c r="G727" s="22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</row>
    <row r="728" spans="1:86" ht="15.75" customHeight="1">
      <c r="A728" s="13"/>
      <c r="B728" s="13"/>
      <c r="C728" s="13"/>
      <c r="D728" s="22"/>
      <c r="E728" s="22"/>
      <c r="F728" s="22"/>
      <c r="G728" s="22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</row>
    <row r="729" spans="1:86" ht="15.75" customHeight="1">
      <c r="A729" s="13"/>
      <c r="B729" s="13"/>
      <c r="C729" s="13"/>
      <c r="D729" s="22"/>
      <c r="E729" s="22"/>
      <c r="F729" s="22"/>
      <c r="G729" s="22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</row>
    <row r="730" spans="1:86" ht="15.75" customHeight="1">
      <c r="A730" s="13"/>
      <c r="B730" s="13"/>
      <c r="C730" s="13"/>
      <c r="D730" s="22"/>
      <c r="E730" s="22"/>
      <c r="F730" s="22"/>
      <c r="G730" s="22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</row>
    <row r="731" spans="1:86" ht="15.75" customHeight="1">
      <c r="A731" s="13"/>
      <c r="B731" s="13"/>
      <c r="C731" s="13"/>
      <c r="D731" s="22"/>
      <c r="E731" s="22"/>
      <c r="F731" s="22"/>
      <c r="G731" s="22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</row>
    <row r="732" spans="1:86" ht="15.75" customHeight="1">
      <c r="A732" s="13"/>
      <c r="B732" s="13"/>
      <c r="C732" s="13"/>
      <c r="D732" s="22"/>
      <c r="E732" s="22"/>
      <c r="F732" s="22"/>
      <c r="G732" s="22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</row>
    <row r="733" spans="1:86" ht="15.75" customHeight="1">
      <c r="A733" s="13"/>
      <c r="B733" s="13"/>
      <c r="C733" s="13"/>
      <c r="D733" s="22"/>
      <c r="E733" s="22"/>
      <c r="F733" s="22"/>
      <c r="G733" s="22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</row>
    <row r="734" spans="1:86" ht="15.75" customHeight="1">
      <c r="A734" s="13"/>
      <c r="B734" s="13"/>
      <c r="C734" s="13"/>
      <c r="D734" s="22"/>
      <c r="E734" s="22"/>
      <c r="F734" s="22"/>
      <c r="G734" s="22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</row>
    <row r="735" spans="1:86" ht="15.75" customHeight="1">
      <c r="A735" s="13"/>
      <c r="B735" s="13"/>
      <c r="C735" s="13"/>
      <c r="D735" s="22"/>
      <c r="E735" s="22"/>
      <c r="F735" s="22"/>
      <c r="G735" s="22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</row>
    <row r="736" spans="1:86" ht="15.75" customHeight="1">
      <c r="A736" s="13"/>
      <c r="B736" s="13"/>
      <c r="C736" s="13"/>
      <c r="D736" s="22"/>
      <c r="E736" s="22"/>
      <c r="F736" s="22"/>
      <c r="G736" s="22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</row>
    <row r="737" spans="1:86" ht="15.75" customHeight="1">
      <c r="A737" s="13"/>
      <c r="B737" s="13"/>
      <c r="C737" s="13"/>
      <c r="D737" s="22"/>
      <c r="E737" s="22"/>
      <c r="F737" s="22"/>
      <c r="G737" s="22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</row>
    <row r="738" spans="1:86" ht="15.75" customHeight="1">
      <c r="A738" s="13"/>
      <c r="B738" s="13"/>
      <c r="C738" s="13"/>
      <c r="D738" s="22"/>
      <c r="E738" s="22"/>
      <c r="F738" s="22"/>
      <c r="G738" s="22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</row>
    <row r="739" spans="1:86" ht="15.75" customHeight="1">
      <c r="A739" s="13"/>
      <c r="B739" s="13"/>
      <c r="C739" s="13"/>
      <c r="D739" s="22"/>
      <c r="E739" s="22"/>
      <c r="F739" s="22"/>
      <c r="G739" s="22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</row>
    <row r="740" spans="1:86" ht="15.75" customHeight="1">
      <c r="A740" s="13"/>
      <c r="B740" s="13"/>
      <c r="C740" s="13"/>
      <c r="D740" s="22"/>
      <c r="E740" s="22"/>
      <c r="F740" s="22"/>
      <c r="G740" s="22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</row>
    <row r="741" spans="1:86" ht="15.75" customHeight="1">
      <c r="A741" s="13"/>
      <c r="B741" s="13"/>
      <c r="C741" s="13"/>
      <c r="D741" s="22"/>
      <c r="E741" s="22"/>
      <c r="F741" s="22"/>
      <c r="G741" s="22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</row>
    <row r="742" spans="1:86" ht="15.75" customHeight="1">
      <c r="A742" s="13"/>
      <c r="B742" s="13"/>
      <c r="C742" s="13"/>
      <c r="D742" s="22"/>
      <c r="E742" s="22"/>
      <c r="F742" s="22"/>
      <c r="G742" s="22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</row>
    <row r="743" spans="1:86" ht="15.75" customHeight="1">
      <c r="A743" s="13"/>
      <c r="B743" s="13"/>
      <c r="C743" s="13"/>
      <c r="D743" s="22"/>
      <c r="E743" s="22"/>
      <c r="F743" s="22"/>
      <c r="G743" s="22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</row>
    <row r="744" spans="1:86" ht="15.75" customHeight="1">
      <c r="A744" s="13"/>
      <c r="B744" s="13"/>
      <c r="C744" s="13"/>
      <c r="D744" s="22"/>
      <c r="E744" s="22"/>
      <c r="F744" s="22"/>
      <c r="G744" s="22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</row>
    <row r="745" spans="1:86" ht="15.75" customHeight="1">
      <c r="A745" s="13"/>
      <c r="B745" s="13"/>
      <c r="C745" s="13"/>
      <c r="D745" s="22"/>
      <c r="E745" s="22"/>
      <c r="F745" s="22"/>
      <c r="G745" s="22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</row>
    <row r="746" spans="1:86" ht="15.75" customHeight="1">
      <c r="A746" s="13"/>
      <c r="B746" s="13"/>
      <c r="C746" s="13"/>
      <c r="D746" s="22"/>
      <c r="E746" s="22"/>
      <c r="F746" s="22"/>
      <c r="G746" s="22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</row>
    <row r="747" spans="1:86" ht="15.75" customHeight="1">
      <c r="A747" s="13"/>
      <c r="B747" s="13"/>
      <c r="C747" s="13"/>
      <c r="D747" s="22"/>
      <c r="E747" s="22"/>
      <c r="F747" s="22"/>
      <c r="G747" s="22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</row>
    <row r="748" spans="1:86" ht="15.75" customHeight="1">
      <c r="A748" s="13"/>
      <c r="B748" s="13"/>
      <c r="C748" s="13"/>
      <c r="D748" s="22"/>
      <c r="E748" s="22"/>
      <c r="F748" s="22"/>
      <c r="G748" s="22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</row>
    <row r="749" spans="1:86" ht="15.75" customHeight="1">
      <c r="A749" s="13"/>
      <c r="B749" s="13"/>
      <c r="C749" s="13"/>
      <c r="D749" s="22"/>
      <c r="E749" s="22"/>
      <c r="F749" s="22"/>
      <c r="G749" s="22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</row>
    <row r="750" spans="1:86" ht="15.75" customHeight="1">
      <c r="A750" s="13"/>
      <c r="B750" s="13"/>
      <c r="C750" s="13"/>
      <c r="D750" s="22"/>
      <c r="E750" s="22"/>
      <c r="F750" s="22"/>
      <c r="G750" s="22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</row>
    <row r="751" spans="1:86" ht="15.75" customHeight="1">
      <c r="A751" s="13"/>
      <c r="B751" s="13"/>
      <c r="C751" s="13"/>
      <c r="D751" s="22"/>
      <c r="E751" s="22"/>
      <c r="F751" s="22"/>
      <c r="G751" s="22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</row>
    <row r="752" spans="1:86" ht="15.75" customHeight="1">
      <c r="A752" s="13"/>
      <c r="B752" s="13"/>
      <c r="C752" s="13"/>
      <c r="D752" s="22"/>
      <c r="E752" s="22"/>
      <c r="F752" s="22"/>
      <c r="G752" s="22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</row>
    <row r="753" spans="1:86" ht="15.75" customHeight="1">
      <c r="A753" s="13"/>
      <c r="B753" s="13"/>
      <c r="C753" s="13"/>
      <c r="D753" s="22"/>
      <c r="E753" s="22"/>
      <c r="F753" s="22"/>
      <c r="G753" s="22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</row>
    <row r="754" spans="1:86" ht="15.75" customHeight="1">
      <c r="A754" s="13"/>
      <c r="B754" s="13"/>
      <c r="C754" s="13"/>
      <c r="D754" s="22"/>
      <c r="E754" s="22"/>
      <c r="F754" s="22"/>
      <c r="G754" s="22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</row>
    <row r="755" spans="1:86" ht="15.75" customHeight="1">
      <c r="A755" s="13"/>
      <c r="B755" s="13"/>
      <c r="C755" s="13"/>
      <c r="D755" s="22"/>
      <c r="E755" s="22"/>
      <c r="F755" s="22"/>
      <c r="G755" s="22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</row>
    <row r="756" spans="1:86" ht="15.75" customHeight="1">
      <c r="A756" s="13"/>
      <c r="B756" s="13"/>
      <c r="C756" s="13"/>
      <c r="D756" s="22"/>
      <c r="E756" s="22"/>
      <c r="F756" s="22"/>
      <c r="G756" s="22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</row>
    <row r="757" spans="1:86" ht="15.75" customHeight="1">
      <c r="A757" s="13"/>
      <c r="B757" s="13"/>
      <c r="C757" s="13"/>
      <c r="D757" s="22"/>
      <c r="E757" s="22"/>
      <c r="F757" s="22"/>
      <c r="G757" s="22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</row>
    <row r="758" spans="1:86" ht="15.75" customHeight="1">
      <c r="A758" s="13"/>
      <c r="B758" s="13"/>
      <c r="C758" s="13"/>
      <c r="D758" s="22"/>
      <c r="E758" s="22"/>
      <c r="F758" s="22"/>
      <c r="G758" s="22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</row>
    <row r="759" spans="1:86" ht="15.75" customHeight="1">
      <c r="A759" s="13"/>
      <c r="B759" s="13"/>
      <c r="C759" s="13"/>
      <c r="D759" s="22"/>
      <c r="E759" s="22"/>
      <c r="F759" s="22"/>
      <c r="G759" s="22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</row>
    <row r="760" spans="1:86" ht="15.75" customHeight="1">
      <c r="A760" s="13"/>
      <c r="B760" s="13"/>
      <c r="C760" s="13"/>
      <c r="D760" s="22"/>
      <c r="E760" s="22"/>
      <c r="F760" s="22"/>
      <c r="G760" s="22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</row>
    <row r="761" spans="1:86" ht="15.75" customHeight="1">
      <c r="A761" s="13"/>
      <c r="B761" s="13"/>
      <c r="C761" s="13"/>
      <c r="D761" s="22"/>
      <c r="E761" s="22"/>
      <c r="F761" s="22"/>
      <c r="G761" s="22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</row>
    <row r="762" spans="1:86" ht="15.75" customHeight="1">
      <c r="A762" s="13"/>
      <c r="B762" s="13"/>
      <c r="C762" s="13"/>
      <c r="D762" s="22"/>
      <c r="E762" s="22"/>
      <c r="F762" s="22"/>
      <c r="G762" s="22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</row>
    <row r="763" spans="1:86" ht="15.75" customHeight="1">
      <c r="A763" s="13"/>
      <c r="B763" s="13"/>
      <c r="C763" s="13"/>
      <c r="D763" s="22"/>
      <c r="E763" s="22"/>
      <c r="F763" s="22"/>
      <c r="G763" s="22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</row>
    <row r="764" spans="1:86" ht="15.75" customHeight="1">
      <c r="A764" s="13"/>
      <c r="B764" s="13"/>
      <c r="C764" s="13"/>
      <c r="D764" s="22"/>
      <c r="E764" s="22"/>
      <c r="F764" s="22"/>
      <c r="G764" s="22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</row>
    <row r="765" spans="1:86" ht="15.75" customHeight="1">
      <c r="A765" s="13"/>
      <c r="B765" s="13"/>
      <c r="C765" s="13"/>
      <c r="D765" s="22"/>
      <c r="E765" s="22"/>
      <c r="F765" s="22"/>
      <c r="G765" s="22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</row>
    <row r="766" spans="1:86" ht="15.75" customHeight="1">
      <c r="A766" s="13"/>
      <c r="B766" s="13"/>
      <c r="C766" s="13"/>
      <c r="D766" s="22"/>
      <c r="E766" s="22"/>
      <c r="F766" s="22"/>
      <c r="G766" s="22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</row>
    <row r="767" spans="1:86" ht="15.75" customHeight="1">
      <c r="A767" s="13"/>
      <c r="B767" s="13"/>
      <c r="C767" s="13"/>
      <c r="D767" s="22"/>
      <c r="E767" s="22"/>
      <c r="F767" s="22"/>
      <c r="G767" s="22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</row>
    <row r="768" spans="1:86" ht="15.75" customHeight="1">
      <c r="A768" s="13"/>
      <c r="B768" s="13"/>
      <c r="C768" s="13"/>
      <c r="D768" s="22"/>
      <c r="E768" s="22"/>
      <c r="F768" s="22"/>
      <c r="G768" s="22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</row>
    <row r="769" spans="1:86" ht="15.75" customHeight="1">
      <c r="A769" s="13"/>
      <c r="B769" s="13"/>
      <c r="C769" s="13"/>
      <c r="D769" s="22"/>
      <c r="E769" s="22"/>
      <c r="F769" s="22"/>
      <c r="G769" s="22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</row>
    <row r="770" spans="1:86" ht="15.75" customHeight="1">
      <c r="A770" s="13"/>
      <c r="B770" s="13"/>
      <c r="C770" s="13"/>
      <c r="D770" s="22"/>
      <c r="E770" s="22"/>
      <c r="F770" s="22"/>
      <c r="G770" s="22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</row>
    <row r="771" spans="1:86" ht="15.75" customHeight="1">
      <c r="A771" s="13"/>
      <c r="B771" s="13"/>
      <c r="C771" s="13"/>
      <c r="D771" s="22"/>
      <c r="E771" s="22"/>
      <c r="F771" s="22"/>
      <c r="G771" s="22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</row>
    <row r="772" spans="1:86" ht="15.75" customHeight="1">
      <c r="A772" s="13"/>
      <c r="B772" s="13"/>
      <c r="C772" s="13"/>
      <c r="D772" s="22"/>
      <c r="E772" s="22"/>
      <c r="F772" s="22"/>
      <c r="G772" s="22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</row>
    <row r="773" spans="1:86" ht="15.75" customHeight="1">
      <c r="A773" s="13"/>
      <c r="B773" s="13"/>
      <c r="C773" s="13"/>
      <c r="D773" s="22"/>
      <c r="E773" s="22"/>
      <c r="F773" s="22"/>
      <c r="G773" s="22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</row>
    <row r="774" spans="1:86" ht="15.75" customHeight="1">
      <c r="A774" s="13"/>
      <c r="B774" s="13"/>
      <c r="C774" s="13"/>
      <c r="D774" s="22"/>
      <c r="E774" s="22"/>
      <c r="F774" s="22"/>
      <c r="G774" s="22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</row>
    <row r="775" spans="1:86" ht="15.75" customHeight="1">
      <c r="A775" s="13"/>
      <c r="B775" s="13"/>
      <c r="C775" s="13"/>
      <c r="D775" s="22"/>
      <c r="E775" s="22"/>
      <c r="F775" s="22"/>
      <c r="G775" s="22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</row>
    <row r="776" spans="1:86" ht="15.75" customHeight="1">
      <c r="A776" s="13"/>
      <c r="B776" s="13"/>
      <c r="C776" s="13"/>
      <c r="D776" s="22"/>
      <c r="E776" s="22"/>
      <c r="F776" s="22"/>
      <c r="G776" s="22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</row>
    <row r="777" spans="1:86" ht="15.75" customHeight="1">
      <c r="A777" s="13"/>
      <c r="B777" s="13"/>
      <c r="C777" s="13"/>
      <c r="D777" s="22"/>
      <c r="E777" s="22"/>
      <c r="F777" s="22"/>
      <c r="G777" s="22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</row>
    <row r="778" spans="1:86" ht="15.75" customHeight="1">
      <c r="A778" s="13"/>
      <c r="B778" s="13"/>
      <c r="C778" s="13"/>
      <c r="D778" s="22"/>
      <c r="E778" s="22"/>
      <c r="F778" s="22"/>
      <c r="G778" s="22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</row>
    <row r="779" spans="1:86" ht="15.75" customHeight="1">
      <c r="A779" s="13"/>
      <c r="B779" s="13"/>
      <c r="C779" s="13"/>
      <c r="D779" s="22"/>
      <c r="E779" s="22"/>
      <c r="F779" s="22"/>
      <c r="G779" s="22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</row>
    <row r="780" spans="1:86" ht="15.75" customHeight="1">
      <c r="A780" s="13"/>
      <c r="B780" s="13"/>
      <c r="C780" s="13"/>
      <c r="D780" s="22"/>
      <c r="E780" s="22"/>
      <c r="F780" s="22"/>
      <c r="G780" s="22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</row>
    <row r="781" spans="1:86" ht="15.75" customHeight="1">
      <c r="A781" s="13"/>
      <c r="B781" s="13"/>
      <c r="C781" s="13"/>
      <c r="D781" s="22"/>
      <c r="E781" s="22"/>
      <c r="F781" s="22"/>
      <c r="G781" s="22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</row>
    <row r="782" spans="1:86" ht="15.75" customHeight="1">
      <c r="A782" s="13"/>
      <c r="B782" s="13"/>
      <c r="C782" s="13"/>
      <c r="D782" s="22"/>
      <c r="E782" s="22"/>
      <c r="F782" s="22"/>
      <c r="G782" s="22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</row>
    <row r="783" spans="1:86" ht="15.75" customHeight="1">
      <c r="A783" s="13"/>
      <c r="B783" s="13"/>
      <c r="C783" s="13"/>
      <c r="D783" s="22"/>
      <c r="E783" s="22"/>
      <c r="F783" s="22"/>
      <c r="G783" s="22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</row>
    <row r="784" spans="1:86" ht="15.75" customHeight="1">
      <c r="A784" s="13"/>
      <c r="B784" s="13"/>
      <c r="C784" s="13"/>
      <c r="D784" s="22"/>
      <c r="E784" s="22"/>
      <c r="F784" s="22"/>
      <c r="G784" s="22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</row>
    <row r="785" spans="1:86" ht="15.75" customHeight="1">
      <c r="A785" s="13"/>
      <c r="B785" s="13"/>
      <c r="C785" s="13"/>
      <c r="D785" s="22"/>
      <c r="E785" s="22"/>
      <c r="F785" s="22"/>
      <c r="G785" s="22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</row>
    <row r="786" spans="1:86" ht="15.75" customHeight="1">
      <c r="A786" s="13"/>
      <c r="B786" s="13"/>
      <c r="C786" s="13"/>
      <c r="D786" s="22"/>
      <c r="E786" s="22"/>
      <c r="F786" s="22"/>
      <c r="G786" s="22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</row>
    <row r="787" spans="1:86" ht="15.75" customHeight="1">
      <c r="A787" s="13"/>
      <c r="B787" s="13"/>
      <c r="C787" s="13"/>
      <c r="D787" s="22"/>
      <c r="E787" s="22"/>
      <c r="F787" s="22"/>
      <c r="G787" s="22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</row>
    <row r="788" spans="1:86" ht="15.75" customHeight="1">
      <c r="A788" s="13"/>
      <c r="B788" s="13"/>
      <c r="C788" s="13"/>
      <c r="D788" s="22"/>
      <c r="E788" s="22"/>
      <c r="F788" s="22"/>
      <c r="G788" s="22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</row>
    <row r="789" spans="1:86" ht="15.75" customHeight="1">
      <c r="A789" s="13"/>
      <c r="B789" s="13"/>
      <c r="C789" s="13"/>
      <c r="D789" s="22"/>
      <c r="E789" s="22"/>
      <c r="F789" s="22"/>
      <c r="G789" s="22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</row>
    <row r="790" spans="1:86" ht="15.75" customHeight="1">
      <c r="A790" s="13"/>
      <c r="B790" s="13"/>
      <c r="C790" s="13"/>
      <c r="D790" s="22"/>
      <c r="E790" s="22"/>
      <c r="F790" s="22"/>
      <c r="G790" s="22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</row>
    <row r="791" spans="1:86" ht="15.75" customHeight="1">
      <c r="A791" s="13"/>
      <c r="B791" s="13"/>
      <c r="C791" s="13"/>
      <c r="D791" s="22"/>
      <c r="E791" s="22"/>
      <c r="F791" s="22"/>
      <c r="G791" s="22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</row>
    <row r="792" spans="1:86" ht="15.75" customHeight="1">
      <c r="A792" s="13"/>
      <c r="B792" s="13"/>
      <c r="C792" s="13"/>
      <c r="D792" s="22"/>
      <c r="E792" s="22"/>
      <c r="F792" s="22"/>
      <c r="G792" s="22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</row>
    <row r="793" spans="1:86" ht="15.75" customHeight="1">
      <c r="A793" s="13"/>
      <c r="B793" s="13"/>
      <c r="C793" s="13"/>
      <c r="D793" s="22"/>
      <c r="E793" s="22"/>
      <c r="F793" s="22"/>
      <c r="G793" s="22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</row>
    <row r="794" spans="1:86" ht="15.75" customHeight="1">
      <c r="A794" s="13"/>
      <c r="B794" s="13"/>
      <c r="C794" s="13"/>
      <c r="D794" s="22"/>
      <c r="E794" s="22"/>
      <c r="F794" s="22"/>
      <c r="G794" s="22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</row>
    <row r="795" spans="1:86" ht="15.75" customHeight="1">
      <c r="A795" s="13"/>
      <c r="B795" s="13"/>
      <c r="C795" s="13"/>
      <c r="D795" s="22"/>
      <c r="E795" s="22"/>
      <c r="F795" s="22"/>
      <c r="G795" s="22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</row>
    <row r="796" spans="1:86" ht="15.75" customHeight="1">
      <c r="A796" s="13"/>
      <c r="B796" s="13"/>
      <c r="C796" s="13"/>
      <c r="D796" s="22"/>
      <c r="E796" s="22"/>
      <c r="F796" s="22"/>
      <c r="G796" s="22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</row>
    <row r="797" spans="1:86" ht="15.75" customHeight="1">
      <c r="A797" s="13"/>
      <c r="B797" s="13"/>
      <c r="C797" s="13"/>
      <c r="D797" s="22"/>
      <c r="E797" s="22"/>
      <c r="F797" s="22"/>
      <c r="G797" s="22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</row>
    <row r="798" spans="1:86" ht="15.75" customHeight="1">
      <c r="A798" s="13"/>
      <c r="B798" s="13"/>
      <c r="C798" s="13"/>
      <c r="D798" s="22"/>
      <c r="E798" s="22"/>
      <c r="F798" s="22"/>
      <c r="G798" s="22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</row>
    <row r="799" spans="1:86" ht="15.75" customHeight="1">
      <c r="A799" s="13"/>
      <c r="B799" s="13"/>
      <c r="C799" s="13"/>
      <c r="D799" s="22"/>
      <c r="E799" s="22"/>
      <c r="F799" s="22"/>
      <c r="G799" s="22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</row>
    <row r="800" spans="1:86" ht="15.75" customHeight="1">
      <c r="A800" s="13"/>
      <c r="B800" s="13"/>
      <c r="C800" s="13"/>
      <c r="D800" s="22"/>
      <c r="E800" s="22"/>
      <c r="F800" s="22"/>
      <c r="G800" s="22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</row>
    <row r="801" spans="1:86" ht="15.75" customHeight="1">
      <c r="A801" s="13"/>
      <c r="B801" s="13"/>
      <c r="C801" s="13"/>
      <c r="D801" s="22"/>
      <c r="E801" s="22"/>
      <c r="F801" s="22"/>
      <c r="G801" s="22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</row>
    <row r="802" spans="1:86" ht="15.75" customHeight="1">
      <c r="A802" s="13"/>
      <c r="B802" s="13"/>
      <c r="C802" s="13"/>
      <c r="D802" s="22"/>
      <c r="E802" s="22"/>
      <c r="F802" s="22"/>
      <c r="G802" s="22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</row>
    <row r="803" spans="1:86" ht="15.75" customHeight="1">
      <c r="A803" s="13"/>
      <c r="B803" s="13"/>
      <c r="C803" s="13"/>
      <c r="D803" s="22"/>
      <c r="E803" s="22"/>
      <c r="F803" s="22"/>
      <c r="G803" s="22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</row>
    <row r="804" spans="1:86" ht="15.75" customHeight="1">
      <c r="A804" s="13"/>
      <c r="B804" s="13"/>
      <c r="C804" s="13"/>
      <c r="D804" s="22"/>
      <c r="E804" s="22"/>
      <c r="F804" s="22"/>
      <c r="G804" s="22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</row>
    <row r="805" spans="1:86" ht="15.75" customHeight="1">
      <c r="A805" s="13"/>
      <c r="B805" s="13"/>
      <c r="C805" s="13"/>
      <c r="D805" s="22"/>
      <c r="E805" s="22"/>
      <c r="F805" s="22"/>
      <c r="G805" s="22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</row>
    <row r="806" spans="1:86" ht="15.75" customHeight="1">
      <c r="A806" s="13"/>
      <c r="B806" s="13"/>
      <c r="C806" s="13"/>
      <c r="D806" s="22"/>
      <c r="E806" s="22"/>
      <c r="F806" s="22"/>
      <c r="G806" s="22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</row>
    <row r="807" spans="1:86" ht="15.75" customHeight="1">
      <c r="A807" s="13"/>
      <c r="B807" s="13"/>
      <c r="C807" s="13"/>
      <c r="D807" s="22"/>
      <c r="E807" s="22"/>
      <c r="F807" s="22"/>
      <c r="G807" s="22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</row>
    <row r="808" spans="1:86" ht="15.75" customHeight="1">
      <c r="A808" s="13"/>
      <c r="B808" s="13"/>
      <c r="C808" s="13"/>
      <c r="D808" s="22"/>
      <c r="E808" s="22"/>
      <c r="F808" s="22"/>
      <c r="G808" s="22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</row>
    <row r="809" spans="1:86" ht="15.75" customHeight="1">
      <c r="A809" s="13"/>
      <c r="B809" s="13"/>
      <c r="C809" s="13"/>
      <c r="D809" s="22"/>
      <c r="E809" s="22"/>
      <c r="F809" s="22"/>
      <c r="G809" s="22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</row>
    <row r="810" spans="1:86" ht="15.75" customHeight="1">
      <c r="A810" s="13"/>
      <c r="B810" s="13"/>
      <c r="C810" s="13"/>
      <c r="D810" s="22"/>
      <c r="E810" s="22"/>
      <c r="F810" s="22"/>
      <c r="G810" s="22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</row>
    <row r="811" spans="1:86" ht="15.75" customHeight="1">
      <c r="A811" s="13"/>
      <c r="B811" s="13"/>
      <c r="C811" s="13"/>
      <c r="D811" s="22"/>
      <c r="E811" s="22"/>
      <c r="F811" s="22"/>
      <c r="G811" s="22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</row>
    <row r="812" spans="1:86" ht="15.75" customHeight="1">
      <c r="A812" s="13"/>
      <c r="B812" s="13"/>
      <c r="C812" s="13"/>
      <c r="D812" s="22"/>
      <c r="E812" s="22"/>
      <c r="F812" s="22"/>
      <c r="G812" s="22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</row>
    <row r="813" spans="1:86" ht="15.75" customHeight="1">
      <c r="A813" s="13"/>
      <c r="B813" s="13"/>
      <c r="C813" s="13"/>
      <c r="D813" s="22"/>
      <c r="E813" s="22"/>
      <c r="F813" s="22"/>
      <c r="G813" s="22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</row>
    <row r="814" spans="1:86" ht="15.75" customHeight="1">
      <c r="A814" s="13"/>
      <c r="B814" s="13"/>
      <c r="C814" s="13"/>
      <c r="D814" s="22"/>
      <c r="E814" s="22"/>
      <c r="F814" s="22"/>
      <c r="G814" s="22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</row>
    <row r="815" spans="1:86" ht="15.75" customHeight="1">
      <c r="A815" s="13"/>
      <c r="B815" s="13"/>
      <c r="C815" s="13"/>
      <c r="D815" s="22"/>
      <c r="E815" s="22"/>
      <c r="F815" s="22"/>
      <c r="G815" s="22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</row>
    <row r="816" spans="1:86" ht="15.75" customHeight="1">
      <c r="A816" s="13"/>
      <c r="B816" s="13"/>
      <c r="C816" s="13"/>
      <c r="D816" s="22"/>
      <c r="E816" s="22"/>
      <c r="F816" s="22"/>
      <c r="G816" s="22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</row>
    <row r="817" spans="1:86" ht="15.75" customHeight="1">
      <c r="A817" s="13"/>
      <c r="B817" s="13"/>
      <c r="C817" s="13"/>
      <c r="D817" s="22"/>
      <c r="E817" s="22"/>
      <c r="F817" s="22"/>
      <c r="G817" s="22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</row>
    <row r="818" spans="1:86" ht="15.75" customHeight="1">
      <c r="A818" s="13"/>
      <c r="B818" s="13"/>
      <c r="C818" s="13"/>
      <c r="D818" s="22"/>
      <c r="E818" s="22"/>
      <c r="F818" s="22"/>
      <c r="G818" s="22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</row>
    <row r="819" spans="1:86" ht="15.75" customHeight="1">
      <c r="A819" s="13"/>
      <c r="B819" s="13"/>
      <c r="C819" s="13"/>
      <c r="D819" s="22"/>
      <c r="E819" s="22"/>
      <c r="F819" s="22"/>
      <c r="G819" s="22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</row>
    <row r="820" spans="1:86" ht="15.75" customHeight="1">
      <c r="A820" s="13"/>
      <c r="B820" s="13"/>
      <c r="C820" s="13"/>
      <c r="D820" s="22"/>
      <c r="E820" s="22"/>
      <c r="F820" s="22"/>
      <c r="G820" s="22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</row>
    <row r="821" spans="1:86" ht="15.75" customHeight="1">
      <c r="A821" s="13"/>
      <c r="B821" s="13"/>
      <c r="C821" s="13"/>
      <c r="D821" s="22"/>
      <c r="E821" s="22"/>
      <c r="F821" s="22"/>
      <c r="G821" s="22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</row>
    <row r="822" spans="1:86" ht="15.75" customHeight="1">
      <c r="A822" s="13"/>
      <c r="B822" s="13"/>
      <c r="C822" s="13"/>
      <c r="D822" s="22"/>
      <c r="E822" s="22"/>
      <c r="F822" s="22"/>
      <c r="G822" s="22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</row>
    <row r="823" spans="1:86" ht="15.75" customHeight="1">
      <c r="A823" s="13"/>
      <c r="B823" s="13"/>
      <c r="C823" s="13"/>
      <c r="D823" s="22"/>
      <c r="E823" s="22"/>
      <c r="F823" s="22"/>
      <c r="G823" s="22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</row>
    <row r="824" spans="1:86" ht="15.75" customHeight="1">
      <c r="A824" s="13"/>
      <c r="B824" s="13"/>
      <c r="C824" s="13"/>
      <c r="D824" s="22"/>
      <c r="E824" s="22"/>
      <c r="F824" s="22"/>
      <c r="G824" s="22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</row>
    <row r="825" spans="1:86" ht="15.75" customHeight="1">
      <c r="A825" s="13"/>
      <c r="B825" s="13"/>
      <c r="C825" s="13"/>
      <c r="D825" s="22"/>
      <c r="E825" s="22"/>
      <c r="F825" s="22"/>
      <c r="G825" s="22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</row>
    <row r="826" spans="1:86" ht="15.75" customHeight="1">
      <c r="A826" s="13"/>
      <c r="B826" s="13"/>
      <c r="C826" s="13"/>
      <c r="D826" s="22"/>
      <c r="E826" s="22"/>
      <c r="F826" s="22"/>
      <c r="G826" s="22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</row>
    <row r="827" spans="1:86" ht="15.75" customHeight="1">
      <c r="A827" s="13"/>
      <c r="B827" s="13"/>
      <c r="C827" s="13"/>
      <c r="D827" s="22"/>
      <c r="E827" s="22"/>
      <c r="F827" s="22"/>
      <c r="G827" s="22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</row>
    <row r="828" spans="1:86" ht="15.75" customHeight="1">
      <c r="A828" s="13"/>
      <c r="B828" s="13"/>
      <c r="C828" s="13"/>
      <c r="D828" s="22"/>
      <c r="E828" s="22"/>
      <c r="F828" s="22"/>
      <c r="G828" s="22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</row>
    <row r="829" spans="1:86" ht="15.75" customHeight="1">
      <c r="A829" s="13"/>
      <c r="B829" s="13"/>
      <c r="C829" s="13"/>
      <c r="D829" s="22"/>
      <c r="E829" s="22"/>
      <c r="F829" s="22"/>
      <c r="G829" s="22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</row>
    <row r="830" spans="1:86" ht="15.75" customHeight="1">
      <c r="A830" s="13"/>
      <c r="B830" s="13"/>
      <c r="C830" s="13"/>
      <c r="D830" s="22"/>
      <c r="E830" s="22"/>
      <c r="F830" s="22"/>
      <c r="G830" s="22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</row>
    <row r="831" spans="1:86" ht="15.75" customHeight="1">
      <c r="A831" s="13"/>
      <c r="B831" s="13"/>
      <c r="C831" s="13"/>
      <c r="D831" s="22"/>
      <c r="E831" s="22"/>
      <c r="F831" s="22"/>
      <c r="G831" s="22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</row>
    <row r="832" spans="1:86" ht="15.75" customHeight="1">
      <c r="A832" s="13"/>
      <c r="B832" s="13"/>
      <c r="C832" s="13"/>
      <c r="D832" s="22"/>
      <c r="E832" s="22"/>
      <c r="F832" s="22"/>
      <c r="G832" s="22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</row>
    <row r="833" spans="1:86" ht="15.75" customHeight="1">
      <c r="A833" s="13"/>
      <c r="B833" s="13"/>
      <c r="C833" s="13"/>
      <c r="D833" s="22"/>
      <c r="E833" s="22"/>
      <c r="F833" s="22"/>
      <c r="G833" s="22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</row>
    <row r="834" spans="1:86" ht="15.75" customHeight="1">
      <c r="A834" s="13"/>
      <c r="B834" s="13"/>
      <c r="C834" s="13"/>
      <c r="D834" s="22"/>
      <c r="E834" s="22"/>
      <c r="F834" s="22"/>
      <c r="G834" s="22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</row>
    <row r="835" spans="1:86" ht="15.75" customHeight="1">
      <c r="A835" s="13"/>
      <c r="B835" s="13"/>
      <c r="C835" s="13"/>
      <c r="D835" s="22"/>
      <c r="E835" s="22"/>
      <c r="F835" s="22"/>
      <c r="G835" s="22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</row>
    <row r="836" spans="1:86" ht="15.75" customHeight="1">
      <c r="A836" s="13"/>
      <c r="B836" s="13"/>
      <c r="C836" s="13"/>
      <c r="D836" s="22"/>
      <c r="E836" s="22"/>
      <c r="F836" s="22"/>
      <c r="G836" s="22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</row>
    <row r="837" spans="1:86" ht="15.75" customHeight="1">
      <c r="A837" s="13"/>
      <c r="B837" s="13"/>
      <c r="C837" s="13"/>
      <c r="D837" s="22"/>
      <c r="E837" s="22"/>
      <c r="F837" s="22"/>
      <c r="G837" s="22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</row>
    <row r="838" spans="1:86" ht="15.75" customHeight="1">
      <c r="A838" s="13"/>
      <c r="B838" s="13"/>
      <c r="C838" s="13"/>
      <c r="D838" s="22"/>
      <c r="E838" s="22"/>
      <c r="F838" s="22"/>
      <c r="G838" s="22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</row>
    <row r="839" spans="1:86" ht="15.75" customHeight="1">
      <c r="A839" s="13"/>
      <c r="B839" s="13"/>
      <c r="C839" s="13"/>
      <c r="D839" s="22"/>
      <c r="E839" s="22"/>
      <c r="F839" s="22"/>
      <c r="G839" s="22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</row>
    <row r="840" spans="1:86" ht="15.75" customHeight="1">
      <c r="A840" s="13"/>
      <c r="B840" s="13"/>
      <c r="C840" s="13"/>
      <c r="D840" s="22"/>
      <c r="E840" s="22"/>
      <c r="F840" s="22"/>
      <c r="G840" s="22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</row>
    <row r="841" spans="1:86" ht="15.75" customHeight="1">
      <c r="A841" s="13"/>
      <c r="B841" s="13"/>
      <c r="C841" s="13"/>
      <c r="D841" s="22"/>
      <c r="E841" s="22"/>
      <c r="F841" s="22"/>
      <c r="G841" s="22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</row>
    <row r="842" spans="1:86" ht="15.75" customHeight="1">
      <c r="A842" s="13"/>
      <c r="B842" s="13"/>
      <c r="C842" s="13"/>
      <c r="D842" s="22"/>
      <c r="E842" s="22"/>
      <c r="F842" s="22"/>
      <c r="G842" s="22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</row>
    <row r="843" spans="1:86" ht="15.75" customHeight="1">
      <c r="A843" s="13"/>
      <c r="B843" s="13"/>
      <c r="C843" s="13"/>
      <c r="D843" s="22"/>
      <c r="E843" s="22"/>
      <c r="F843" s="22"/>
      <c r="G843" s="22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</row>
    <row r="844" spans="1:86" ht="15.75" customHeight="1">
      <c r="A844" s="13"/>
      <c r="B844" s="13"/>
      <c r="C844" s="13"/>
      <c r="D844" s="22"/>
      <c r="E844" s="22"/>
      <c r="F844" s="22"/>
      <c r="G844" s="22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</row>
    <row r="845" spans="1:86" ht="15.75" customHeight="1">
      <c r="A845" s="13"/>
      <c r="B845" s="13"/>
      <c r="C845" s="13"/>
      <c r="D845" s="22"/>
      <c r="E845" s="22"/>
      <c r="F845" s="22"/>
      <c r="G845" s="22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</row>
    <row r="846" spans="1:86" ht="15.75" customHeight="1">
      <c r="A846" s="13"/>
      <c r="B846" s="13"/>
      <c r="C846" s="13"/>
      <c r="D846" s="22"/>
      <c r="E846" s="22"/>
      <c r="F846" s="22"/>
      <c r="G846" s="22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</row>
    <row r="847" spans="1:86" ht="15.75" customHeight="1">
      <c r="A847" s="13"/>
      <c r="B847" s="13"/>
      <c r="C847" s="13"/>
      <c r="D847" s="22"/>
      <c r="E847" s="22"/>
      <c r="F847" s="22"/>
      <c r="G847" s="22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</row>
    <row r="848" spans="1:86" ht="15.75" customHeight="1">
      <c r="A848" s="13"/>
      <c r="B848" s="13"/>
      <c r="C848" s="13"/>
      <c r="D848" s="22"/>
      <c r="E848" s="22"/>
      <c r="F848" s="22"/>
      <c r="G848" s="22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</row>
    <row r="849" spans="1:86" ht="15.75" customHeight="1">
      <c r="A849" s="13"/>
      <c r="B849" s="13"/>
      <c r="C849" s="13"/>
      <c r="D849" s="22"/>
      <c r="E849" s="22"/>
      <c r="F849" s="22"/>
      <c r="G849" s="22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</row>
    <row r="850" spans="1:86" ht="15.75" customHeight="1">
      <c r="A850" s="13"/>
      <c r="B850" s="13"/>
      <c r="C850" s="13"/>
      <c r="D850" s="22"/>
      <c r="E850" s="22"/>
      <c r="F850" s="22"/>
      <c r="G850" s="22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</row>
    <row r="851" spans="1:86" ht="15.75" customHeight="1">
      <c r="A851" s="13"/>
      <c r="B851" s="13"/>
      <c r="C851" s="13"/>
      <c r="D851" s="22"/>
      <c r="E851" s="22"/>
      <c r="F851" s="22"/>
      <c r="G851" s="22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</row>
    <row r="852" spans="1:86" ht="15.75" customHeight="1">
      <c r="A852" s="13"/>
      <c r="B852" s="13"/>
      <c r="C852" s="13"/>
      <c r="D852" s="22"/>
      <c r="E852" s="22"/>
      <c r="F852" s="22"/>
      <c r="G852" s="22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</row>
    <row r="853" spans="1:86" ht="15.75" customHeight="1">
      <c r="A853" s="13"/>
      <c r="B853" s="13"/>
      <c r="C853" s="13"/>
      <c r="D853" s="22"/>
      <c r="E853" s="22"/>
      <c r="F853" s="22"/>
      <c r="G853" s="22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</row>
    <row r="854" spans="1:86" ht="15.75" customHeight="1">
      <c r="A854" s="13"/>
      <c r="B854" s="13"/>
      <c r="C854" s="13"/>
      <c r="D854" s="22"/>
      <c r="E854" s="22"/>
      <c r="F854" s="22"/>
      <c r="G854" s="22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</row>
    <row r="855" spans="1:86" ht="15.75" customHeight="1">
      <c r="A855" s="13"/>
      <c r="B855" s="13"/>
      <c r="C855" s="13"/>
      <c r="D855" s="22"/>
      <c r="E855" s="22"/>
      <c r="F855" s="22"/>
      <c r="G855" s="22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</row>
    <row r="856" spans="1:86" ht="15.75" customHeight="1">
      <c r="A856" s="13"/>
      <c r="B856" s="13"/>
      <c r="C856" s="13"/>
      <c r="D856" s="22"/>
      <c r="E856" s="22"/>
      <c r="F856" s="22"/>
      <c r="G856" s="22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</row>
    <row r="857" spans="1:86" ht="15.75" customHeight="1">
      <c r="A857" s="13"/>
      <c r="B857" s="13"/>
      <c r="C857" s="13"/>
      <c r="D857" s="22"/>
      <c r="E857" s="22"/>
      <c r="F857" s="22"/>
      <c r="G857" s="22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</row>
    <row r="858" spans="1:86" ht="15.75" customHeight="1">
      <c r="A858" s="13"/>
      <c r="B858" s="13"/>
      <c r="C858" s="13"/>
      <c r="D858" s="22"/>
      <c r="E858" s="22"/>
      <c r="F858" s="22"/>
      <c r="G858" s="22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</row>
    <row r="859" spans="1:86" ht="15.75" customHeight="1">
      <c r="A859" s="13"/>
      <c r="B859" s="13"/>
      <c r="C859" s="13"/>
      <c r="D859" s="22"/>
      <c r="E859" s="22"/>
      <c r="F859" s="22"/>
      <c r="G859" s="22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</row>
    <row r="860" spans="1:86" ht="15.75" customHeight="1">
      <c r="A860" s="13"/>
      <c r="B860" s="13"/>
      <c r="C860" s="13"/>
      <c r="D860" s="22"/>
      <c r="E860" s="22"/>
      <c r="F860" s="22"/>
      <c r="G860" s="22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</row>
    <row r="861" spans="1:86" ht="15.75" customHeight="1">
      <c r="A861" s="13"/>
      <c r="B861" s="13"/>
      <c r="C861" s="13"/>
      <c r="D861" s="22"/>
      <c r="E861" s="22"/>
      <c r="F861" s="22"/>
      <c r="G861" s="22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</row>
    <row r="862" spans="1:86" ht="15.75" customHeight="1">
      <c r="A862" s="13"/>
      <c r="B862" s="13"/>
      <c r="C862" s="13"/>
      <c r="D862" s="22"/>
      <c r="E862" s="22"/>
      <c r="F862" s="22"/>
      <c r="G862" s="22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</row>
    <row r="863" spans="1:86" ht="15.75" customHeight="1">
      <c r="A863" s="13"/>
      <c r="B863" s="13"/>
      <c r="C863" s="13"/>
      <c r="D863" s="22"/>
      <c r="E863" s="22"/>
      <c r="F863" s="22"/>
      <c r="G863" s="22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</row>
    <row r="864" spans="1:86" ht="15.75" customHeight="1">
      <c r="A864" s="13"/>
      <c r="B864" s="13"/>
      <c r="C864" s="13"/>
      <c r="D864" s="22"/>
      <c r="E864" s="22"/>
      <c r="F864" s="22"/>
      <c r="G864" s="22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</row>
    <row r="865" spans="1:86" ht="15.75" customHeight="1">
      <c r="A865" s="13"/>
      <c r="B865" s="13"/>
      <c r="C865" s="13"/>
      <c r="D865" s="22"/>
      <c r="E865" s="22"/>
      <c r="F865" s="22"/>
      <c r="G865" s="22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</row>
    <row r="866" spans="1:86" ht="15.75" customHeight="1">
      <c r="A866" s="13"/>
      <c r="B866" s="13"/>
      <c r="C866" s="13"/>
      <c r="D866" s="22"/>
      <c r="E866" s="22"/>
      <c r="F866" s="22"/>
      <c r="G866" s="22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</row>
    <row r="867" spans="1:86" ht="15.75" customHeight="1">
      <c r="A867" s="13"/>
      <c r="B867" s="13"/>
      <c r="C867" s="13"/>
      <c r="D867" s="22"/>
      <c r="E867" s="22"/>
      <c r="F867" s="22"/>
      <c r="G867" s="22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</row>
    <row r="868" spans="1:86" ht="15.75" customHeight="1">
      <c r="A868" s="13"/>
      <c r="B868" s="13"/>
      <c r="C868" s="13"/>
      <c r="D868" s="22"/>
      <c r="E868" s="22"/>
      <c r="F868" s="22"/>
      <c r="G868" s="22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</row>
    <row r="869" spans="1:86" ht="15.75" customHeight="1">
      <c r="A869" s="13"/>
      <c r="B869" s="13"/>
      <c r="C869" s="13"/>
      <c r="D869" s="22"/>
      <c r="E869" s="22"/>
      <c r="F869" s="22"/>
      <c r="G869" s="22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</row>
    <row r="870" spans="1:86" ht="15.75" customHeight="1">
      <c r="A870" s="13"/>
      <c r="B870" s="13"/>
      <c r="C870" s="13"/>
      <c r="D870" s="22"/>
      <c r="E870" s="22"/>
      <c r="F870" s="22"/>
      <c r="G870" s="22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</row>
    <row r="871" spans="1:86" ht="15.75" customHeight="1">
      <c r="A871" s="13"/>
      <c r="B871" s="13"/>
      <c r="C871" s="13"/>
      <c r="D871" s="22"/>
      <c r="E871" s="22"/>
      <c r="F871" s="22"/>
      <c r="G871" s="22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</row>
    <row r="872" spans="1:86" ht="15.75" customHeight="1">
      <c r="A872" s="13"/>
      <c r="B872" s="13"/>
      <c r="C872" s="13"/>
      <c r="D872" s="22"/>
      <c r="E872" s="22"/>
      <c r="F872" s="22"/>
      <c r="G872" s="22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</row>
    <row r="873" spans="1:86" ht="15.75" customHeight="1">
      <c r="A873" s="13"/>
      <c r="B873" s="13"/>
      <c r="C873" s="13"/>
      <c r="D873" s="22"/>
      <c r="E873" s="22"/>
      <c r="F873" s="22"/>
      <c r="G873" s="22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</row>
    <row r="874" spans="1:86" ht="15.75" customHeight="1">
      <c r="A874" s="13"/>
      <c r="B874" s="13"/>
      <c r="C874" s="13"/>
      <c r="D874" s="22"/>
      <c r="E874" s="22"/>
      <c r="F874" s="22"/>
      <c r="G874" s="22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</row>
    <row r="875" spans="1:86" ht="15.75" customHeight="1">
      <c r="A875" s="13"/>
      <c r="B875" s="13"/>
      <c r="C875" s="13"/>
      <c r="D875" s="22"/>
      <c r="E875" s="22"/>
      <c r="F875" s="22"/>
      <c r="G875" s="22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</row>
    <row r="876" spans="1:86" ht="15.75" customHeight="1">
      <c r="A876" s="13"/>
      <c r="B876" s="13"/>
      <c r="C876" s="13"/>
      <c r="D876" s="22"/>
      <c r="E876" s="22"/>
      <c r="F876" s="22"/>
      <c r="G876" s="22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</row>
    <row r="877" spans="1:86" ht="15.75" customHeight="1">
      <c r="A877" s="13"/>
      <c r="B877" s="13"/>
      <c r="C877" s="13"/>
      <c r="D877" s="22"/>
      <c r="E877" s="22"/>
      <c r="F877" s="22"/>
      <c r="G877" s="22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</row>
    <row r="878" spans="1:86" ht="15.75" customHeight="1">
      <c r="A878" s="13"/>
      <c r="B878" s="13"/>
      <c r="C878" s="13"/>
      <c r="D878" s="22"/>
      <c r="E878" s="22"/>
      <c r="F878" s="22"/>
      <c r="G878" s="22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</row>
    <row r="879" spans="1:86" ht="15.75" customHeight="1">
      <c r="A879" s="13"/>
      <c r="B879" s="13"/>
      <c r="C879" s="13"/>
      <c r="D879" s="22"/>
      <c r="E879" s="22"/>
      <c r="F879" s="22"/>
      <c r="G879" s="22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</row>
    <row r="880" spans="1:86" ht="15.75" customHeight="1">
      <c r="A880" s="13"/>
      <c r="B880" s="13"/>
      <c r="C880" s="13"/>
      <c r="D880" s="22"/>
      <c r="E880" s="22"/>
      <c r="F880" s="22"/>
      <c r="G880" s="22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</row>
    <row r="881" spans="1:86" ht="15.75" customHeight="1">
      <c r="A881" s="13"/>
      <c r="B881" s="13"/>
      <c r="C881" s="13"/>
      <c r="D881" s="22"/>
      <c r="E881" s="22"/>
      <c r="F881" s="22"/>
      <c r="G881" s="22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</row>
    <row r="882" spans="1:86" ht="15.75" customHeight="1">
      <c r="A882" s="13"/>
      <c r="B882" s="13"/>
      <c r="C882" s="13"/>
      <c r="D882" s="22"/>
      <c r="E882" s="22"/>
      <c r="F882" s="22"/>
      <c r="G882" s="22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</row>
    <row r="883" spans="1:86" ht="15.75" customHeight="1">
      <c r="A883" s="13"/>
      <c r="B883" s="13"/>
      <c r="C883" s="13"/>
      <c r="D883" s="22"/>
      <c r="E883" s="22"/>
      <c r="F883" s="22"/>
      <c r="G883" s="22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</row>
    <row r="884" spans="1:86" ht="15.75" customHeight="1">
      <c r="A884" s="13"/>
      <c r="B884" s="13"/>
      <c r="C884" s="13"/>
      <c r="D884" s="22"/>
      <c r="E884" s="22"/>
      <c r="F884" s="22"/>
      <c r="G884" s="22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</row>
    <row r="885" spans="1:86" ht="15.75" customHeight="1">
      <c r="A885" s="13"/>
      <c r="B885" s="13"/>
      <c r="C885" s="13"/>
      <c r="D885" s="22"/>
      <c r="E885" s="22"/>
      <c r="F885" s="22"/>
      <c r="G885" s="22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</row>
    <row r="886" spans="1:86" ht="15.75" customHeight="1">
      <c r="A886" s="13"/>
      <c r="B886" s="13"/>
      <c r="C886" s="13"/>
      <c r="D886" s="22"/>
      <c r="E886" s="22"/>
      <c r="F886" s="22"/>
      <c r="G886" s="22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</row>
    <row r="887" spans="1:86" ht="15.75" customHeight="1">
      <c r="A887" s="13"/>
      <c r="B887" s="13"/>
      <c r="C887" s="13"/>
      <c r="D887" s="22"/>
      <c r="E887" s="22"/>
      <c r="F887" s="22"/>
      <c r="G887" s="22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</row>
    <row r="888" spans="1:86" ht="15.75" customHeight="1">
      <c r="A888" s="13"/>
      <c r="B888" s="13"/>
      <c r="C888" s="13"/>
      <c r="D888" s="22"/>
      <c r="E888" s="22"/>
      <c r="F888" s="22"/>
      <c r="G888" s="22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</row>
    <row r="889" spans="1:86" ht="15.75" customHeight="1">
      <c r="A889" s="13"/>
      <c r="B889" s="13"/>
      <c r="C889" s="13"/>
      <c r="D889" s="22"/>
      <c r="E889" s="22"/>
      <c r="F889" s="22"/>
      <c r="G889" s="22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</row>
    <row r="890" spans="1:86" ht="15.75" customHeight="1">
      <c r="A890" s="13"/>
      <c r="B890" s="13"/>
      <c r="C890" s="13"/>
      <c r="D890" s="22"/>
      <c r="E890" s="22"/>
      <c r="F890" s="22"/>
      <c r="G890" s="22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</row>
    <row r="891" spans="1:86" ht="15.75" customHeight="1">
      <c r="A891" s="13"/>
      <c r="B891" s="13"/>
      <c r="C891" s="13"/>
      <c r="D891" s="22"/>
      <c r="E891" s="22"/>
      <c r="F891" s="22"/>
      <c r="G891" s="22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</row>
    <row r="892" spans="1:86" ht="15.75" customHeight="1">
      <c r="A892" s="13"/>
      <c r="B892" s="13"/>
      <c r="C892" s="13"/>
      <c r="D892" s="22"/>
      <c r="E892" s="22"/>
      <c r="F892" s="22"/>
      <c r="G892" s="22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</row>
    <row r="893" spans="1:86" ht="15.75" customHeight="1">
      <c r="A893" s="13"/>
      <c r="B893" s="13"/>
      <c r="C893" s="13"/>
      <c r="D893" s="22"/>
      <c r="E893" s="22"/>
      <c r="F893" s="22"/>
      <c r="G893" s="22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</row>
    <row r="894" spans="1:86" ht="15.75" customHeight="1">
      <c r="A894" s="13"/>
      <c r="B894" s="13"/>
      <c r="C894" s="13"/>
      <c r="D894" s="22"/>
      <c r="E894" s="22"/>
      <c r="F894" s="22"/>
      <c r="G894" s="22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</row>
    <row r="895" spans="1:86" ht="15.75" customHeight="1">
      <c r="A895" s="13"/>
      <c r="B895" s="13"/>
      <c r="C895" s="13"/>
      <c r="D895" s="22"/>
      <c r="E895" s="22"/>
      <c r="F895" s="22"/>
      <c r="G895" s="22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</row>
    <row r="896" spans="1:86" ht="15.75" customHeight="1">
      <c r="A896" s="13"/>
      <c r="B896" s="13"/>
      <c r="C896" s="13"/>
      <c r="D896" s="22"/>
      <c r="E896" s="22"/>
      <c r="F896" s="22"/>
      <c r="G896" s="22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</row>
    <row r="897" spans="1:86" ht="15.75" customHeight="1">
      <c r="A897" s="13"/>
      <c r="B897" s="13"/>
      <c r="C897" s="13"/>
      <c r="D897" s="22"/>
      <c r="E897" s="22"/>
      <c r="F897" s="22"/>
      <c r="G897" s="22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</row>
    <row r="898" spans="1:86" ht="15.75" customHeight="1">
      <c r="A898" s="13"/>
      <c r="B898" s="13"/>
      <c r="C898" s="13"/>
      <c r="D898" s="22"/>
      <c r="E898" s="22"/>
      <c r="F898" s="22"/>
      <c r="G898" s="22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</row>
    <row r="899" spans="1:86" ht="15.75" customHeight="1">
      <c r="A899" s="13"/>
      <c r="B899" s="13"/>
      <c r="C899" s="13"/>
      <c r="D899" s="22"/>
      <c r="E899" s="22"/>
      <c r="F899" s="22"/>
      <c r="G899" s="22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</row>
    <row r="900" spans="1:86" ht="15.75" customHeight="1">
      <c r="A900" s="13"/>
      <c r="B900" s="13"/>
      <c r="C900" s="13"/>
      <c r="D900" s="22"/>
      <c r="E900" s="22"/>
      <c r="F900" s="22"/>
      <c r="G900" s="22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</row>
    <row r="901" spans="1:86" ht="15.75" customHeight="1">
      <c r="A901" s="13"/>
      <c r="B901" s="13"/>
      <c r="C901" s="13"/>
      <c r="D901" s="22"/>
      <c r="E901" s="22"/>
      <c r="F901" s="22"/>
      <c r="G901" s="22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</row>
    <row r="902" spans="1:86" ht="15.75" customHeight="1">
      <c r="A902" s="13"/>
      <c r="B902" s="13"/>
      <c r="C902" s="13"/>
      <c r="D902" s="22"/>
      <c r="E902" s="22"/>
      <c r="F902" s="22"/>
      <c r="G902" s="22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</row>
    <row r="903" spans="1:86" ht="15.75" customHeight="1">
      <c r="A903" s="13"/>
      <c r="B903" s="13"/>
      <c r="C903" s="13"/>
      <c r="D903" s="22"/>
      <c r="E903" s="22"/>
      <c r="F903" s="22"/>
      <c r="G903" s="22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</row>
    <row r="904" spans="1:86" ht="15.75" customHeight="1">
      <c r="A904" s="13"/>
      <c r="B904" s="13"/>
      <c r="C904" s="13"/>
      <c r="D904" s="22"/>
      <c r="E904" s="22"/>
      <c r="F904" s="22"/>
      <c r="G904" s="22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</row>
    <row r="905" spans="1:86" ht="15.75" customHeight="1">
      <c r="A905" s="13"/>
      <c r="B905" s="13"/>
      <c r="C905" s="13"/>
      <c r="D905" s="22"/>
      <c r="E905" s="22"/>
      <c r="F905" s="22"/>
      <c r="G905" s="22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</row>
    <row r="906" spans="1:86" ht="15.75" customHeight="1">
      <c r="A906" s="13"/>
      <c r="B906" s="13"/>
      <c r="C906" s="13"/>
      <c r="D906" s="22"/>
      <c r="E906" s="22"/>
      <c r="F906" s="22"/>
      <c r="G906" s="22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</row>
    <row r="907" spans="1:86" ht="15.75" customHeight="1">
      <c r="A907" s="13"/>
      <c r="B907" s="13"/>
      <c r="C907" s="13"/>
      <c r="D907" s="22"/>
      <c r="E907" s="22"/>
      <c r="F907" s="22"/>
      <c r="G907" s="22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</row>
    <row r="908" spans="1:86" ht="15.75" customHeight="1">
      <c r="A908" s="13"/>
      <c r="B908" s="13"/>
      <c r="C908" s="13"/>
      <c r="D908" s="22"/>
      <c r="E908" s="22"/>
      <c r="F908" s="22"/>
      <c r="G908" s="22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</row>
    <row r="909" spans="1:86" ht="15.75" customHeight="1">
      <c r="A909" s="13"/>
      <c r="B909" s="13"/>
      <c r="C909" s="13"/>
      <c r="D909" s="22"/>
      <c r="E909" s="22"/>
      <c r="F909" s="22"/>
      <c r="G909" s="22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</row>
    <row r="910" spans="1:86" ht="15.75" customHeight="1">
      <c r="A910" s="13"/>
      <c r="B910" s="13"/>
      <c r="C910" s="13"/>
      <c r="D910" s="22"/>
      <c r="E910" s="22"/>
      <c r="F910" s="22"/>
      <c r="G910" s="22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</row>
    <row r="911" spans="1:86" ht="15.75" customHeight="1">
      <c r="A911" s="13"/>
      <c r="B911" s="13"/>
      <c r="C911" s="13"/>
      <c r="D911" s="22"/>
      <c r="E911" s="22"/>
      <c r="F911" s="22"/>
      <c r="G911" s="22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</row>
    <row r="912" spans="1:86" ht="15.75" customHeight="1">
      <c r="A912" s="13"/>
      <c r="B912" s="13"/>
      <c r="C912" s="13"/>
      <c r="D912" s="22"/>
      <c r="E912" s="22"/>
      <c r="F912" s="22"/>
      <c r="G912" s="22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</row>
    <row r="913" spans="1:86" ht="15.75" customHeight="1">
      <c r="A913" s="13"/>
      <c r="B913" s="13"/>
      <c r="C913" s="13"/>
      <c r="D913" s="22"/>
      <c r="E913" s="22"/>
      <c r="F913" s="22"/>
      <c r="G913" s="22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</row>
    <row r="914" spans="1:86" ht="15.75" customHeight="1">
      <c r="A914" s="13"/>
      <c r="B914" s="13"/>
      <c r="C914" s="13"/>
      <c r="D914" s="22"/>
      <c r="E914" s="22"/>
      <c r="F914" s="22"/>
      <c r="G914" s="22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</row>
    <row r="915" spans="1:86" ht="15.75" customHeight="1">
      <c r="A915" s="13"/>
      <c r="B915" s="13"/>
      <c r="C915" s="13"/>
      <c r="D915" s="22"/>
      <c r="E915" s="22"/>
      <c r="F915" s="22"/>
      <c r="G915" s="22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</row>
    <row r="916" spans="1:86" ht="15.75" customHeight="1">
      <c r="A916" s="13"/>
      <c r="B916" s="13"/>
      <c r="C916" s="13"/>
      <c r="D916" s="22"/>
      <c r="E916" s="22"/>
      <c r="F916" s="22"/>
      <c r="G916" s="22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</row>
    <row r="917" spans="1:86" ht="15.75" customHeight="1">
      <c r="A917" s="13"/>
      <c r="B917" s="13"/>
      <c r="C917" s="13"/>
      <c r="D917" s="22"/>
      <c r="E917" s="22"/>
      <c r="F917" s="22"/>
      <c r="G917" s="22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</row>
    <row r="918" spans="1:86" ht="15.75" customHeight="1">
      <c r="A918" s="13"/>
      <c r="B918" s="13"/>
      <c r="C918" s="13"/>
      <c r="D918" s="22"/>
      <c r="E918" s="22"/>
      <c r="F918" s="22"/>
      <c r="G918" s="22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</row>
    <row r="919" spans="1:86" ht="15.75" customHeight="1">
      <c r="A919" s="13"/>
      <c r="B919" s="13"/>
      <c r="C919" s="13"/>
      <c r="D919" s="22"/>
      <c r="E919" s="22"/>
      <c r="F919" s="22"/>
      <c r="G919" s="22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</row>
    <row r="920" spans="1:86" ht="15.75" customHeight="1">
      <c r="A920" s="13"/>
      <c r="B920" s="13"/>
      <c r="C920" s="13"/>
      <c r="D920" s="22"/>
      <c r="E920" s="22"/>
      <c r="F920" s="22"/>
      <c r="G920" s="22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</row>
    <row r="921" spans="1:86" ht="15.75" customHeight="1">
      <c r="A921" s="13"/>
      <c r="B921" s="13"/>
      <c r="C921" s="13"/>
      <c r="D921" s="22"/>
      <c r="E921" s="22"/>
      <c r="F921" s="22"/>
      <c r="G921" s="22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</row>
    <row r="922" spans="1:86" ht="15.75" customHeight="1">
      <c r="A922" s="13"/>
      <c r="B922" s="13"/>
      <c r="C922" s="13"/>
      <c r="D922" s="22"/>
      <c r="E922" s="22"/>
      <c r="F922" s="22"/>
      <c r="G922" s="22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</row>
    <row r="923" spans="1:86" ht="15.75" customHeight="1">
      <c r="A923" s="13"/>
      <c r="B923" s="13"/>
      <c r="C923" s="13"/>
      <c r="D923" s="22"/>
      <c r="E923" s="22"/>
      <c r="F923" s="22"/>
      <c r="G923" s="22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</row>
    <row r="924" spans="1:86" ht="15.75" customHeight="1">
      <c r="A924" s="13"/>
      <c r="B924" s="13"/>
      <c r="C924" s="13"/>
      <c r="D924" s="22"/>
      <c r="E924" s="22"/>
      <c r="F924" s="22"/>
      <c r="G924" s="22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</row>
    <row r="925" spans="1:86" ht="15.75" customHeight="1">
      <c r="A925" s="13"/>
      <c r="B925" s="13"/>
      <c r="C925" s="13"/>
      <c r="D925" s="22"/>
      <c r="E925" s="22"/>
      <c r="F925" s="22"/>
      <c r="G925" s="22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</row>
    <row r="926" spans="1:86" ht="15.75" customHeight="1">
      <c r="A926" s="13"/>
      <c r="B926" s="13"/>
      <c r="C926" s="13"/>
      <c r="D926" s="22"/>
      <c r="E926" s="22"/>
      <c r="F926" s="22"/>
      <c r="G926" s="22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</row>
    <row r="927" spans="1:86" ht="15.75" customHeight="1">
      <c r="A927" s="13"/>
      <c r="B927" s="13"/>
      <c r="C927" s="13"/>
      <c r="D927" s="22"/>
      <c r="E927" s="22"/>
      <c r="F927" s="22"/>
      <c r="G927" s="22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</row>
    <row r="928" spans="1:86" ht="15.75" customHeight="1">
      <c r="A928" s="13"/>
      <c r="B928" s="13"/>
      <c r="C928" s="13"/>
      <c r="D928" s="22"/>
      <c r="E928" s="22"/>
      <c r="F928" s="22"/>
      <c r="G928" s="22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</row>
    <row r="929" spans="1:86" ht="15.75" customHeight="1">
      <c r="A929" s="13"/>
      <c r="B929" s="13"/>
      <c r="C929" s="13"/>
      <c r="D929" s="22"/>
      <c r="E929" s="22"/>
      <c r="F929" s="22"/>
      <c r="G929" s="22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</row>
    <row r="930" spans="1:86" ht="15.75" customHeight="1">
      <c r="A930" s="13"/>
      <c r="B930" s="13"/>
      <c r="C930" s="13"/>
      <c r="D930" s="22"/>
      <c r="E930" s="22"/>
      <c r="F930" s="22"/>
      <c r="G930" s="22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</row>
    <row r="931" spans="1:86" ht="15.75" customHeight="1">
      <c r="A931" s="13"/>
      <c r="B931" s="13"/>
      <c r="C931" s="13"/>
      <c r="D931" s="22"/>
      <c r="E931" s="22"/>
      <c r="F931" s="22"/>
      <c r="G931" s="22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</row>
    <row r="932" spans="1:86" ht="15.75" customHeight="1">
      <c r="A932" s="13"/>
      <c r="B932" s="13"/>
      <c r="C932" s="13"/>
      <c r="D932" s="22"/>
      <c r="E932" s="22"/>
      <c r="F932" s="22"/>
      <c r="G932" s="22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</row>
    <row r="933" spans="1:86" ht="15.75" customHeight="1">
      <c r="A933" s="13"/>
      <c r="B933" s="13"/>
      <c r="C933" s="13"/>
      <c r="D933" s="22"/>
      <c r="E933" s="22"/>
      <c r="F933" s="22"/>
      <c r="G933" s="22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</row>
    <row r="934" spans="1:86" ht="15.75" customHeight="1">
      <c r="A934" s="13"/>
      <c r="B934" s="13"/>
      <c r="C934" s="13"/>
      <c r="D934" s="22"/>
      <c r="E934" s="22"/>
      <c r="F934" s="22"/>
      <c r="G934" s="22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</row>
    <row r="935" spans="1:86" ht="15.75" customHeight="1">
      <c r="A935" s="13"/>
      <c r="B935" s="13"/>
      <c r="C935" s="13"/>
      <c r="D935" s="22"/>
      <c r="E935" s="22"/>
      <c r="F935" s="22"/>
      <c r="G935" s="22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</row>
    <row r="936" spans="1:86" ht="15.75" customHeight="1">
      <c r="A936" s="13"/>
      <c r="B936" s="13"/>
      <c r="C936" s="13"/>
      <c r="D936" s="22"/>
      <c r="E936" s="22"/>
      <c r="F936" s="22"/>
      <c r="G936" s="22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</row>
    <row r="937" spans="1:86" ht="15.75" customHeight="1">
      <c r="A937" s="13"/>
      <c r="B937" s="13"/>
      <c r="C937" s="13"/>
      <c r="D937" s="22"/>
      <c r="E937" s="22"/>
      <c r="F937" s="22"/>
      <c r="G937" s="22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</row>
    <row r="938" spans="1:86" ht="15.75" customHeight="1">
      <c r="A938" s="13"/>
      <c r="B938" s="13"/>
      <c r="C938" s="13"/>
      <c r="D938" s="22"/>
      <c r="E938" s="22"/>
      <c r="F938" s="22"/>
      <c r="G938" s="22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</row>
    <row r="939" spans="1:86" ht="15.75" customHeight="1">
      <c r="A939" s="13"/>
      <c r="B939" s="13"/>
      <c r="C939" s="13"/>
      <c r="D939" s="22"/>
      <c r="E939" s="22"/>
      <c r="F939" s="22"/>
      <c r="G939" s="22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</row>
    <row r="940" spans="1:86" ht="15.75" customHeight="1">
      <c r="A940" s="13"/>
      <c r="B940" s="13"/>
      <c r="C940" s="13"/>
      <c r="D940" s="22"/>
      <c r="E940" s="22"/>
      <c r="F940" s="22"/>
      <c r="G940" s="22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</row>
    <row r="941" spans="1:86" ht="15.75" customHeight="1">
      <c r="A941" s="13"/>
      <c r="B941" s="13"/>
      <c r="C941" s="13"/>
      <c r="D941" s="22"/>
      <c r="E941" s="22"/>
      <c r="F941" s="22"/>
      <c r="G941" s="22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</row>
    <row r="942" spans="1:86" ht="15.75" customHeight="1">
      <c r="A942" s="13"/>
      <c r="B942" s="13"/>
      <c r="C942" s="13"/>
      <c r="D942" s="22"/>
      <c r="E942" s="22"/>
      <c r="F942" s="22"/>
      <c r="G942" s="22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</row>
    <row r="943" spans="1:86" ht="15.75" customHeight="1">
      <c r="A943" s="13"/>
      <c r="B943" s="13"/>
      <c r="C943" s="13"/>
      <c r="D943" s="22"/>
      <c r="E943" s="22"/>
      <c r="F943" s="22"/>
      <c r="G943" s="22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</row>
    <row r="944" spans="1:86" ht="15.75" customHeight="1">
      <c r="A944" s="13"/>
      <c r="B944" s="13"/>
      <c r="C944" s="13"/>
      <c r="D944" s="22"/>
      <c r="E944" s="22"/>
      <c r="F944" s="22"/>
      <c r="G944" s="22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</row>
    <row r="945" spans="1:86" ht="15.75" customHeight="1">
      <c r="A945" s="13"/>
      <c r="B945" s="13"/>
      <c r="C945" s="13"/>
      <c r="D945" s="22"/>
      <c r="E945" s="22"/>
      <c r="F945" s="22"/>
      <c r="G945" s="22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</row>
    <row r="946" spans="1:86" ht="15.75" customHeight="1">
      <c r="A946" s="13"/>
      <c r="B946" s="13"/>
      <c r="C946" s="13"/>
      <c r="D946" s="22"/>
      <c r="E946" s="22"/>
      <c r="F946" s="22"/>
      <c r="G946" s="22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</row>
    <row r="947" spans="1:86" ht="15.75" customHeight="1">
      <c r="A947" s="13"/>
      <c r="B947" s="13"/>
      <c r="C947" s="13"/>
      <c r="D947" s="22"/>
      <c r="E947" s="22"/>
      <c r="F947" s="22"/>
      <c r="G947" s="22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</row>
    <row r="948" spans="1:86" ht="15.75" customHeight="1">
      <c r="A948" s="13"/>
      <c r="B948" s="13"/>
      <c r="C948" s="13"/>
      <c r="D948" s="22"/>
      <c r="E948" s="22"/>
      <c r="F948" s="22"/>
      <c r="G948" s="22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</row>
    <row r="949" spans="1:86" ht="15.75" customHeight="1">
      <c r="A949" s="13"/>
      <c r="B949" s="13"/>
      <c r="C949" s="13"/>
      <c r="D949" s="22"/>
      <c r="E949" s="22"/>
      <c r="F949" s="22"/>
      <c r="G949" s="22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</row>
    <row r="950" spans="1:86" ht="15.75" customHeight="1">
      <c r="A950" s="13"/>
      <c r="B950" s="13"/>
      <c r="C950" s="13"/>
      <c r="D950" s="22"/>
      <c r="E950" s="22"/>
      <c r="F950" s="22"/>
      <c r="G950" s="22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</row>
    <row r="951" spans="1:86" ht="15.75" customHeight="1">
      <c r="A951" s="13"/>
      <c r="B951" s="13"/>
      <c r="C951" s="13"/>
      <c r="D951" s="22"/>
      <c r="E951" s="22"/>
      <c r="F951" s="22"/>
      <c r="G951" s="22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</row>
    <row r="952" spans="1:86" ht="15.75" customHeight="1">
      <c r="A952" s="13"/>
      <c r="B952" s="13"/>
      <c r="C952" s="13"/>
      <c r="D952" s="22"/>
      <c r="E952" s="22"/>
      <c r="F952" s="22"/>
      <c r="G952" s="22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</row>
    <row r="953" spans="1:86" ht="15.75" customHeight="1">
      <c r="A953" s="13"/>
      <c r="B953" s="13"/>
      <c r="C953" s="13"/>
      <c r="D953" s="22"/>
      <c r="E953" s="22"/>
      <c r="F953" s="22"/>
      <c r="G953" s="22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</row>
    <row r="954" spans="1:86" ht="15.75" customHeight="1">
      <c r="A954" s="13"/>
      <c r="B954" s="13"/>
      <c r="C954" s="13"/>
      <c r="D954" s="22"/>
      <c r="E954" s="22"/>
      <c r="F954" s="22"/>
      <c r="G954" s="22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</row>
    <row r="955" spans="1:86" ht="15.75" customHeight="1">
      <c r="A955" s="13"/>
      <c r="B955" s="13"/>
      <c r="C955" s="13"/>
      <c r="D955" s="22"/>
      <c r="E955" s="22"/>
      <c r="F955" s="22"/>
      <c r="G955" s="22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</row>
    <row r="956" spans="1:86" ht="15.75" customHeight="1">
      <c r="A956" s="13"/>
      <c r="B956" s="13"/>
      <c r="C956" s="13"/>
      <c r="D956" s="22"/>
      <c r="E956" s="22"/>
      <c r="F956" s="22"/>
      <c r="G956" s="22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</row>
    <row r="957" spans="1:86" ht="15.75" customHeight="1">
      <c r="A957" s="13"/>
      <c r="B957" s="13"/>
      <c r="C957" s="13"/>
      <c r="D957" s="22"/>
      <c r="E957" s="22"/>
      <c r="F957" s="22"/>
      <c r="G957" s="22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</row>
    <row r="958" spans="1:86" ht="15.75" customHeight="1">
      <c r="A958" s="13"/>
      <c r="B958" s="13"/>
      <c r="C958" s="13"/>
      <c r="D958" s="22"/>
      <c r="E958" s="22"/>
      <c r="F958" s="22"/>
      <c r="G958" s="22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</row>
    <row r="959" spans="1:86" ht="15.75" customHeight="1">
      <c r="A959" s="13"/>
      <c r="B959" s="13"/>
      <c r="C959" s="13"/>
      <c r="D959" s="22"/>
      <c r="E959" s="22"/>
      <c r="F959" s="22"/>
      <c r="G959" s="22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</row>
    <row r="960" spans="1:86" ht="15.75" customHeight="1">
      <c r="A960" s="13"/>
      <c r="B960" s="13"/>
      <c r="C960" s="13"/>
      <c r="D960" s="22"/>
      <c r="E960" s="22"/>
      <c r="F960" s="22"/>
      <c r="G960" s="22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</row>
    <row r="961" spans="1:86" ht="15.75" customHeight="1">
      <c r="A961" s="13"/>
      <c r="B961" s="13"/>
      <c r="C961" s="13"/>
      <c r="D961" s="22"/>
      <c r="E961" s="22"/>
      <c r="F961" s="22"/>
      <c r="G961" s="22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</row>
    <row r="962" spans="1:86" ht="15.75" customHeight="1">
      <c r="A962" s="13"/>
      <c r="B962" s="13"/>
      <c r="C962" s="13"/>
      <c r="D962" s="22"/>
      <c r="E962" s="22"/>
      <c r="F962" s="22"/>
      <c r="G962" s="22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</row>
    <row r="963" spans="1:86" ht="15.75" customHeight="1">
      <c r="A963" s="13"/>
      <c r="B963" s="13"/>
      <c r="C963" s="13"/>
      <c r="D963" s="22"/>
      <c r="E963" s="22"/>
      <c r="F963" s="22"/>
      <c r="G963" s="22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</row>
    <row r="964" spans="1:86" ht="15.75" customHeight="1">
      <c r="A964" s="13"/>
      <c r="B964" s="13"/>
      <c r="C964" s="13"/>
      <c r="D964" s="22"/>
      <c r="E964" s="22"/>
      <c r="F964" s="22"/>
      <c r="G964" s="22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</row>
    <row r="965" spans="1:86" ht="15.75" customHeight="1">
      <c r="A965" s="13"/>
      <c r="B965" s="13"/>
      <c r="C965" s="13"/>
      <c r="D965" s="22"/>
      <c r="E965" s="22"/>
      <c r="F965" s="22"/>
      <c r="G965" s="22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</row>
    <row r="966" spans="1:86" ht="15.75" customHeight="1">
      <c r="A966" s="13"/>
      <c r="B966" s="13"/>
      <c r="C966" s="13"/>
      <c r="D966" s="22"/>
      <c r="E966" s="22"/>
      <c r="F966" s="22"/>
      <c r="G966" s="22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</row>
    <row r="967" spans="1:86" ht="15.75" customHeight="1">
      <c r="A967" s="13"/>
      <c r="B967" s="13"/>
      <c r="C967" s="13"/>
      <c r="D967" s="22"/>
      <c r="E967" s="22"/>
      <c r="F967" s="22"/>
      <c r="G967" s="22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</row>
    <row r="968" spans="1:86" ht="15.75" customHeight="1">
      <c r="A968" s="13"/>
      <c r="B968" s="13"/>
      <c r="C968" s="13"/>
      <c r="D968" s="22"/>
      <c r="E968" s="22"/>
      <c r="F968" s="22"/>
      <c r="G968" s="22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</row>
    <row r="969" spans="1:86" ht="15.75" customHeight="1">
      <c r="A969" s="13"/>
      <c r="B969" s="13"/>
      <c r="C969" s="13"/>
      <c r="D969" s="22"/>
      <c r="E969" s="22"/>
      <c r="F969" s="22"/>
      <c r="G969" s="22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</row>
    <row r="970" spans="1:86" ht="15.75" customHeight="1">
      <c r="A970" s="13"/>
      <c r="B970" s="13"/>
      <c r="C970" s="13"/>
      <c r="D970" s="22"/>
      <c r="E970" s="22"/>
      <c r="F970" s="22"/>
      <c r="G970" s="22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</row>
    <row r="971" spans="1:86" ht="15.75" customHeight="1">
      <c r="A971" s="13"/>
      <c r="B971" s="13"/>
      <c r="C971" s="13"/>
      <c r="D971" s="22"/>
      <c r="E971" s="22"/>
      <c r="F971" s="22"/>
      <c r="G971" s="22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</row>
    <row r="972" spans="1:86" ht="15.75" customHeight="1">
      <c r="A972" s="13"/>
      <c r="B972" s="13"/>
      <c r="C972" s="13"/>
      <c r="D972" s="22"/>
      <c r="E972" s="22"/>
      <c r="F972" s="22"/>
      <c r="G972" s="22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</row>
    <row r="973" spans="1:86" ht="15.75" customHeight="1">
      <c r="A973" s="13"/>
      <c r="B973" s="13"/>
      <c r="C973" s="13"/>
      <c r="D973" s="22"/>
      <c r="E973" s="22"/>
      <c r="F973" s="22"/>
      <c r="G973" s="22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</row>
    <row r="974" spans="1:86" ht="15.75" customHeight="1">
      <c r="A974" s="13"/>
      <c r="B974" s="13"/>
      <c r="C974" s="13"/>
      <c r="D974" s="22"/>
      <c r="E974" s="22"/>
      <c r="F974" s="22"/>
      <c r="G974" s="22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</row>
    <row r="975" spans="1:86" ht="15.75" customHeight="1">
      <c r="A975" s="13"/>
      <c r="B975" s="13"/>
      <c r="C975" s="13"/>
      <c r="D975" s="22"/>
      <c r="E975" s="22"/>
      <c r="F975" s="22"/>
      <c r="G975" s="22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</row>
    <row r="976" spans="1:86" ht="15.75" customHeight="1">
      <c r="A976" s="13"/>
      <c r="B976" s="13"/>
      <c r="C976" s="13"/>
      <c r="D976" s="22"/>
      <c r="E976" s="22"/>
      <c r="F976" s="22"/>
      <c r="G976" s="22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</row>
    <row r="977" spans="1:86" ht="15.75" customHeight="1">
      <c r="A977" s="13"/>
      <c r="B977" s="13"/>
      <c r="C977" s="13"/>
      <c r="D977" s="22"/>
      <c r="E977" s="22"/>
      <c r="F977" s="22"/>
      <c r="G977" s="22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</row>
    <row r="978" spans="1:86" ht="15.75" customHeight="1">
      <c r="A978" s="13"/>
      <c r="B978" s="13"/>
      <c r="C978" s="13"/>
      <c r="D978" s="22"/>
      <c r="E978" s="22"/>
      <c r="F978" s="22"/>
      <c r="G978" s="22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</row>
    <row r="979" spans="1:86" ht="15.75" customHeight="1">
      <c r="A979" s="13"/>
      <c r="B979" s="13"/>
      <c r="C979" s="13"/>
      <c r="D979" s="22"/>
      <c r="E979" s="22"/>
      <c r="F979" s="22"/>
      <c r="G979" s="22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</row>
    <row r="980" spans="1:86" ht="15.75" customHeight="1">
      <c r="A980" s="13"/>
      <c r="B980" s="13"/>
      <c r="C980" s="13"/>
      <c r="D980" s="22"/>
      <c r="E980" s="22"/>
      <c r="F980" s="22"/>
      <c r="G980" s="22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</row>
    <row r="981" spans="1:86" ht="15.75" customHeight="1">
      <c r="A981" s="13"/>
      <c r="B981" s="13"/>
      <c r="C981" s="13"/>
      <c r="D981" s="22"/>
      <c r="E981" s="22"/>
      <c r="F981" s="22"/>
      <c r="G981" s="22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</row>
    <row r="982" spans="1:86" ht="15.75" customHeight="1">
      <c r="A982" s="13"/>
      <c r="B982" s="13"/>
      <c r="C982" s="13"/>
      <c r="D982" s="22"/>
      <c r="E982" s="22"/>
      <c r="F982" s="22"/>
      <c r="G982" s="22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</row>
    <row r="983" spans="1:86" ht="15.75" customHeight="1">
      <c r="A983" s="13"/>
      <c r="B983" s="13"/>
      <c r="C983" s="13"/>
      <c r="D983" s="22"/>
      <c r="E983" s="22"/>
      <c r="F983" s="22"/>
      <c r="G983" s="22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</row>
    <row r="984" spans="1:86" ht="15.75" customHeight="1">
      <c r="A984" s="13"/>
      <c r="B984" s="13"/>
      <c r="C984" s="13"/>
      <c r="D984" s="22"/>
      <c r="E984" s="22"/>
      <c r="F984" s="22"/>
      <c r="G984" s="22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</row>
    <row r="985" spans="1:86" ht="15.75" customHeight="1">
      <c r="A985" s="13"/>
      <c r="B985" s="13"/>
      <c r="C985" s="13"/>
      <c r="D985" s="22"/>
      <c r="E985" s="22"/>
      <c r="F985" s="22"/>
      <c r="G985" s="22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</row>
    <row r="986" spans="1:86" ht="15.75" customHeight="1">
      <c r="A986" s="13"/>
      <c r="B986" s="13"/>
      <c r="C986" s="13"/>
      <c r="D986" s="22"/>
      <c r="E986" s="22"/>
      <c r="F986" s="22"/>
      <c r="G986" s="22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</row>
    <row r="987" spans="1:86" ht="15.75" customHeight="1">
      <c r="A987" s="13"/>
      <c r="B987" s="13"/>
      <c r="C987" s="13"/>
      <c r="D987" s="22"/>
      <c r="E987" s="22"/>
      <c r="F987" s="22"/>
      <c r="G987" s="22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</row>
    <row r="988" spans="1:86" ht="15.75" customHeight="1">
      <c r="A988" s="13"/>
      <c r="B988" s="13"/>
      <c r="C988" s="13"/>
      <c r="D988" s="22"/>
      <c r="E988" s="22"/>
      <c r="F988" s="22"/>
      <c r="G988" s="22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</row>
    <row r="989" spans="1:86" ht="15.75" customHeight="1">
      <c r="A989" s="13"/>
      <c r="B989" s="13"/>
      <c r="C989" s="13"/>
      <c r="D989" s="22"/>
      <c r="E989" s="22"/>
      <c r="F989" s="22"/>
      <c r="G989" s="22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</row>
    <row r="990" spans="1:86" ht="15.75" customHeight="1">
      <c r="A990" s="13"/>
      <c r="B990" s="13"/>
      <c r="C990" s="13"/>
      <c r="D990" s="22"/>
      <c r="E990" s="22"/>
      <c r="F990" s="22"/>
      <c r="G990" s="22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</row>
    <row r="991" spans="1:86" ht="15.75" customHeight="1">
      <c r="A991" s="13"/>
      <c r="B991" s="13"/>
      <c r="C991" s="13"/>
      <c r="D991" s="22"/>
      <c r="E991" s="22"/>
      <c r="F991" s="22"/>
      <c r="G991" s="22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</row>
    <row r="992" spans="1:86" ht="15.75" customHeight="1">
      <c r="A992" s="13"/>
      <c r="B992" s="13"/>
      <c r="C992" s="13"/>
      <c r="D992" s="22"/>
      <c r="E992" s="22"/>
      <c r="F992" s="22"/>
      <c r="G992" s="22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</row>
    <row r="993" spans="1:86" ht="15.75" customHeight="1">
      <c r="A993" s="13"/>
      <c r="B993" s="13"/>
      <c r="C993" s="13"/>
      <c r="D993" s="22"/>
      <c r="E993" s="22"/>
      <c r="F993" s="22"/>
      <c r="G993" s="22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</row>
    <row r="994" spans="1:86" ht="15.75" customHeight="1">
      <c r="A994" s="13"/>
      <c r="B994" s="13"/>
      <c r="C994" s="13"/>
      <c r="D994" s="22"/>
      <c r="E994" s="22"/>
      <c r="F994" s="22"/>
      <c r="G994" s="22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</row>
    <row r="995" spans="1:86" ht="15.75" customHeight="1">
      <c r="A995" s="13"/>
      <c r="B995" s="13"/>
      <c r="C995" s="13"/>
      <c r="D995" s="22"/>
      <c r="E995" s="22"/>
      <c r="F995" s="22"/>
      <c r="G995" s="22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</row>
    <row r="996" spans="1:86" ht="15.75" customHeight="1">
      <c r="A996" s="13"/>
      <c r="B996" s="13"/>
      <c r="C996" s="13"/>
      <c r="D996" s="22"/>
      <c r="E996" s="22"/>
      <c r="F996" s="22"/>
      <c r="G996" s="22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</row>
    <row r="997" spans="1:86" ht="15.75" customHeight="1">
      <c r="A997" s="13"/>
      <c r="B997" s="13"/>
      <c r="C997" s="13"/>
      <c r="D997" s="22"/>
      <c r="E997" s="22"/>
      <c r="F997" s="22"/>
      <c r="G997" s="22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</row>
    <row r="998" spans="1:86" ht="15.75" customHeight="1">
      <c r="A998" s="13"/>
      <c r="B998" s="13"/>
      <c r="C998" s="13"/>
      <c r="D998" s="22"/>
      <c r="E998" s="22"/>
      <c r="F998" s="22"/>
      <c r="G998" s="22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</row>
    <row r="999" spans="1:86" ht="15.75" customHeight="1">
      <c r="A999" s="13"/>
      <c r="B999" s="13"/>
      <c r="C999" s="13"/>
      <c r="D999" s="22"/>
      <c r="E999" s="22"/>
      <c r="F999" s="22"/>
      <c r="G999" s="22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</row>
    <row r="1000" spans="1:86" ht="15.75" customHeight="1">
      <c r="A1000" s="13"/>
      <c r="B1000" s="13"/>
      <c r="C1000" s="13"/>
      <c r="D1000" s="22"/>
      <c r="E1000" s="22"/>
      <c r="F1000" s="22"/>
      <c r="G1000" s="22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</row>
  </sheetData>
  <autoFilter ref="A2:CH169">
    <sortState ref="A3:CH169">
      <sortCondition descending="1" ref="B2:B169"/>
    </sortState>
  </autoFilter>
  <pageMargins left="0.75" right="0.75" top="1" bottom="1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53734"/>
  </sheetPr>
  <dimension ref="A1:CX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9" sqref="J9"/>
    </sheetView>
  </sheetViews>
  <sheetFormatPr defaultColWidth="11.25" defaultRowHeight="15" customHeight="1"/>
  <cols>
    <col min="1" max="1" width="44.25" customWidth="1"/>
    <col min="2" max="2" width="10.875" customWidth="1"/>
    <col min="3" max="3" width="2" customWidth="1"/>
    <col min="4" max="4" width="3.125" customWidth="1"/>
    <col min="5" max="5" width="3.75" customWidth="1"/>
    <col min="6" max="7" width="3.625" customWidth="1"/>
    <col min="8" max="9" width="3.875" customWidth="1"/>
    <col min="10" max="10" width="4.625" customWidth="1"/>
    <col min="11" max="11" width="3.5" customWidth="1"/>
    <col min="12" max="17" width="3.375" customWidth="1"/>
    <col min="18" max="18" width="3.625" customWidth="1"/>
    <col min="19" max="19" width="4.25" customWidth="1"/>
    <col min="20" max="20" width="4.125" customWidth="1"/>
    <col min="21" max="22" width="3.875" customWidth="1"/>
    <col min="23" max="23" width="4.125" customWidth="1"/>
    <col min="24" max="24" width="4.5" customWidth="1"/>
    <col min="25" max="26" width="3.875" customWidth="1"/>
    <col min="27" max="27" width="5.375" customWidth="1"/>
    <col min="28" max="30" width="4.5" customWidth="1"/>
    <col min="31" max="34" width="3.875" customWidth="1"/>
    <col min="35" max="35" width="4.125" customWidth="1"/>
    <col min="36" max="42" width="3.875" customWidth="1"/>
    <col min="43" max="56" width="5" customWidth="1"/>
    <col min="57" max="69" width="4.5" customWidth="1"/>
    <col min="70" max="73" width="4" customWidth="1"/>
    <col min="74" max="74" width="4.625" customWidth="1"/>
    <col min="75" max="76" width="4" customWidth="1"/>
    <col min="77" max="78" width="4.5" customWidth="1"/>
    <col min="79" max="80" width="4" customWidth="1"/>
    <col min="81" max="82" width="4.625" customWidth="1"/>
    <col min="83" max="83" width="4.5" customWidth="1"/>
    <col min="84" max="87" width="4" customWidth="1"/>
    <col min="88" max="90" width="4.5" customWidth="1"/>
    <col min="91" max="92" width="4" customWidth="1"/>
    <col min="93" max="93" width="4.5" customWidth="1"/>
    <col min="94" max="95" width="4.625" customWidth="1"/>
    <col min="96" max="100" width="5" customWidth="1"/>
    <col min="101" max="102" width="3.875" customWidth="1"/>
  </cols>
  <sheetData>
    <row r="1" spans="1:102" ht="36.75">
      <c r="A1" s="6" t="s">
        <v>17</v>
      </c>
      <c r="B1" s="6" t="s">
        <v>18</v>
      </c>
      <c r="C1" s="18"/>
      <c r="D1" s="7">
        <v>45186</v>
      </c>
      <c r="E1" s="7">
        <v>45216</v>
      </c>
      <c r="F1" s="7">
        <v>45248</v>
      </c>
      <c r="G1" s="7">
        <v>45276</v>
      </c>
      <c r="H1" s="7">
        <v>45326</v>
      </c>
      <c r="I1" s="7">
        <v>45332</v>
      </c>
      <c r="J1" s="7">
        <v>45396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8"/>
      <c r="CF1" s="8"/>
      <c r="CG1" s="8"/>
      <c r="CH1" s="8"/>
      <c r="CI1" s="21"/>
      <c r="CJ1" s="8"/>
      <c r="CK1" s="8"/>
      <c r="CL1" s="8"/>
      <c r="CM1" s="8"/>
      <c r="CN1" s="8"/>
      <c r="CO1" s="7"/>
      <c r="CP1" s="7"/>
      <c r="CQ1" s="7"/>
      <c r="CR1" s="7"/>
      <c r="CS1" s="7"/>
      <c r="CT1" s="7"/>
      <c r="CU1" s="7"/>
      <c r="CV1" s="7"/>
      <c r="CW1" s="7"/>
      <c r="CX1" s="7"/>
    </row>
    <row r="2" spans="1:102" ht="23.25" customHeight="1">
      <c r="A2" s="6"/>
      <c r="B2" s="6"/>
      <c r="C2" s="13"/>
      <c r="D2" s="11" t="s">
        <v>32</v>
      </c>
      <c r="E2" s="11" t="s">
        <v>0</v>
      </c>
      <c r="F2" s="11" t="s">
        <v>0</v>
      </c>
      <c r="G2" s="11" t="s">
        <v>0</v>
      </c>
      <c r="H2" s="11" t="s">
        <v>0</v>
      </c>
      <c r="I2" s="11" t="s">
        <v>0</v>
      </c>
      <c r="J2" s="11" t="s">
        <v>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23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23"/>
      <c r="AJ2" s="23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23"/>
      <c r="BW2" s="23"/>
      <c r="BX2" s="23"/>
      <c r="BY2" s="23"/>
      <c r="BZ2" s="23"/>
      <c r="CA2" s="10"/>
      <c r="CB2" s="10"/>
      <c r="CC2" s="10"/>
      <c r="CD2" s="10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0"/>
      <c r="CP2" s="10"/>
      <c r="CQ2" s="10"/>
      <c r="CR2" s="10"/>
      <c r="CS2" s="10"/>
      <c r="CT2" s="10"/>
      <c r="CU2" s="10"/>
      <c r="CV2" s="10"/>
      <c r="CW2" s="23"/>
      <c r="CX2" s="23"/>
    </row>
    <row r="3" spans="1:102" ht="15.75">
      <c r="A3" s="12" t="s">
        <v>113</v>
      </c>
      <c r="B3" s="14">
        <f t="shared" ref="B3:B17" si="0">SUM(D3:AAI3)</f>
        <v>15</v>
      </c>
      <c r="C3" s="13"/>
      <c r="D3" s="13"/>
      <c r="E3" s="13"/>
      <c r="F3" s="13"/>
      <c r="G3" s="13"/>
      <c r="H3" s="13">
        <v>5</v>
      </c>
      <c r="I3" s="13">
        <v>5</v>
      </c>
      <c r="J3" s="13">
        <v>5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4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</row>
    <row r="4" spans="1:102" ht="15.75">
      <c r="A4" s="12" t="s">
        <v>48</v>
      </c>
      <c r="B4" s="14">
        <f t="shared" si="0"/>
        <v>5</v>
      </c>
      <c r="C4" s="13"/>
      <c r="D4" s="13">
        <v>5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4"/>
      <c r="CO4" s="13"/>
      <c r="CP4" s="13"/>
      <c r="CQ4" s="13"/>
      <c r="CR4" s="13"/>
      <c r="CS4" s="13"/>
      <c r="CT4" s="13"/>
      <c r="CU4" s="13"/>
      <c r="CV4" s="13"/>
      <c r="CW4" s="13"/>
      <c r="CX4" s="13"/>
    </row>
    <row r="5" spans="1:102" ht="15.75">
      <c r="A5" s="12" t="s">
        <v>83</v>
      </c>
      <c r="B5" s="14">
        <f t="shared" si="0"/>
        <v>5</v>
      </c>
      <c r="C5" s="13"/>
      <c r="D5" s="13"/>
      <c r="E5" s="13">
        <v>5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</row>
    <row r="6" spans="1:102" ht="15.75">
      <c r="A6" s="12" t="s">
        <v>99</v>
      </c>
      <c r="B6" s="14">
        <f t="shared" si="0"/>
        <v>5</v>
      </c>
      <c r="C6" s="13"/>
      <c r="D6" s="13"/>
      <c r="E6" s="13"/>
      <c r="F6" s="13">
        <v>5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4"/>
      <c r="CH6" s="13"/>
      <c r="CI6" s="13"/>
      <c r="CJ6" s="13"/>
      <c r="CK6" s="13"/>
      <c r="CL6" s="13"/>
      <c r="CM6" s="13"/>
      <c r="CN6" s="14"/>
      <c r="CO6" s="13"/>
      <c r="CP6" s="13"/>
      <c r="CQ6" s="13"/>
      <c r="CR6" s="13"/>
      <c r="CS6" s="13"/>
      <c r="CT6" s="13"/>
      <c r="CU6" s="13"/>
      <c r="CV6" s="13"/>
      <c r="CW6" s="13"/>
      <c r="CX6" s="13"/>
    </row>
    <row r="7" spans="1:102" ht="15.75">
      <c r="A7" s="12" t="s">
        <v>110</v>
      </c>
      <c r="B7" s="14">
        <f t="shared" si="0"/>
        <v>5</v>
      </c>
      <c r="C7" s="13"/>
      <c r="D7" s="13"/>
      <c r="E7" s="13"/>
      <c r="F7" s="13"/>
      <c r="G7" s="13">
        <v>5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4"/>
      <c r="CI7" s="13"/>
      <c r="CJ7" s="14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</row>
    <row r="8" spans="1:102" ht="15.75">
      <c r="A8" s="12" t="s">
        <v>109</v>
      </c>
      <c r="B8" s="14">
        <f t="shared" si="0"/>
        <v>4</v>
      </c>
      <c r="C8" s="13"/>
      <c r="D8" s="13"/>
      <c r="E8" s="13"/>
      <c r="F8" s="13"/>
      <c r="G8" s="13">
        <v>4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4"/>
      <c r="CJ8" s="13"/>
      <c r="CK8" s="14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</row>
    <row r="9" spans="1:102" ht="15.75">
      <c r="A9" s="12"/>
      <c r="B9" s="14">
        <f t="shared" si="0"/>
        <v>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</row>
    <row r="10" spans="1:102" ht="15.75" customHeight="1">
      <c r="A10" s="15"/>
      <c r="B10" s="14">
        <f t="shared" si="0"/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4"/>
      <c r="CF10" s="13"/>
      <c r="CG10" s="13"/>
      <c r="CH10" s="13"/>
      <c r="CI10" s="13"/>
      <c r="CJ10" s="14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</row>
    <row r="11" spans="1:102" ht="15.75">
      <c r="A11" s="12"/>
      <c r="B11" s="14">
        <f t="shared" si="0"/>
        <v>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4"/>
      <c r="CG11" s="13"/>
      <c r="CH11" s="14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5.75">
      <c r="A12" s="12"/>
      <c r="B12" s="14">
        <f t="shared" si="0"/>
        <v>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</row>
    <row r="13" spans="1:102" ht="15.75">
      <c r="A13" s="12"/>
      <c r="B13" s="14">
        <f t="shared" si="0"/>
        <v>0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</row>
    <row r="14" spans="1:102" ht="15.75">
      <c r="A14" s="12"/>
      <c r="B14" s="14">
        <f t="shared" si="0"/>
        <v>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5.75">
      <c r="A15" s="12"/>
      <c r="B15" s="14">
        <f t="shared" si="0"/>
        <v>0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5.75">
      <c r="A16" s="12"/>
      <c r="B16" s="14">
        <f t="shared" si="0"/>
        <v>0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3.5" customHeight="1">
      <c r="A17" s="12"/>
      <c r="B17" s="14">
        <f t="shared" si="0"/>
        <v>0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5.75">
      <c r="A18" s="12"/>
      <c r="B18" s="13">
        <f t="shared" ref="B18:B49" si="1">SUM(D18:XY18)</f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5.75">
      <c r="A19" s="12"/>
      <c r="B19" s="13">
        <f t="shared" si="1"/>
        <v>0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5.75">
      <c r="A20" s="12"/>
      <c r="B20" s="13">
        <f t="shared" si="1"/>
        <v>0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</row>
    <row r="21" spans="1:102" ht="15.75" customHeight="1">
      <c r="A21" s="12"/>
      <c r="B21" s="13">
        <f t="shared" si="1"/>
        <v>0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</row>
    <row r="22" spans="1:102" ht="15.75" customHeight="1">
      <c r="A22" s="12"/>
      <c r="B22" s="13">
        <f t="shared" si="1"/>
        <v>0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5.75">
      <c r="A23" s="12"/>
      <c r="B23" s="13">
        <f t="shared" si="1"/>
        <v>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5.75" customHeight="1">
      <c r="A24" s="12"/>
      <c r="B24" s="13">
        <f t="shared" si="1"/>
        <v>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5.75" customHeight="1">
      <c r="A25" s="12"/>
      <c r="B25" s="13">
        <f t="shared" si="1"/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5.75" customHeight="1">
      <c r="A26" s="12"/>
      <c r="B26" s="13">
        <f t="shared" si="1"/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5.75" customHeight="1">
      <c r="A27" s="12"/>
      <c r="B27" s="13">
        <f t="shared" si="1"/>
        <v>0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5.75" customHeight="1">
      <c r="A28" s="12"/>
      <c r="B28" s="13">
        <f t="shared" si="1"/>
        <v>0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</row>
    <row r="29" spans="1:102" ht="15.75" customHeight="1">
      <c r="A29" s="12"/>
      <c r="B29" s="13">
        <f t="shared" si="1"/>
        <v>0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</row>
    <row r="30" spans="1:102" ht="15.75" customHeight="1">
      <c r="A30" s="12"/>
      <c r="B30" s="13">
        <f t="shared" si="1"/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5.75" customHeight="1">
      <c r="A31" s="12"/>
      <c r="B31" s="13">
        <f t="shared" si="1"/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5.75" customHeight="1">
      <c r="A32" s="12"/>
      <c r="B32" s="13">
        <f t="shared" si="1"/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5.75" customHeight="1">
      <c r="A33" s="12"/>
      <c r="B33" s="13">
        <f t="shared" si="1"/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5.75" customHeight="1">
      <c r="A34" s="12"/>
      <c r="B34" s="13">
        <f t="shared" si="1"/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5.75" customHeight="1">
      <c r="A35" s="12"/>
      <c r="B35" s="13">
        <f t="shared" si="1"/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</row>
    <row r="36" spans="1:102" ht="15.75" customHeight="1">
      <c r="A36" s="12"/>
      <c r="B36" s="13">
        <f t="shared" si="1"/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</row>
    <row r="37" spans="1:102" ht="15.75" customHeight="1">
      <c r="A37" s="12"/>
      <c r="B37" s="13">
        <f t="shared" si="1"/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5.75" customHeight="1">
      <c r="A38" s="12"/>
      <c r="B38" s="13">
        <f t="shared" si="1"/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5.75" customHeight="1">
      <c r="A39" s="12"/>
      <c r="B39" s="13">
        <f t="shared" si="1"/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5.75" customHeight="1">
      <c r="A40" s="12"/>
      <c r="B40" s="13">
        <f t="shared" si="1"/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</row>
    <row r="41" spans="1:102" ht="15.75" customHeight="1">
      <c r="A41" s="12"/>
      <c r="B41" s="13">
        <f t="shared" si="1"/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</row>
    <row r="42" spans="1:102" ht="15.75" customHeight="1">
      <c r="A42" s="12"/>
      <c r="B42" s="13">
        <f t="shared" si="1"/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5.75" customHeight="1">
      <c r="A43" s="12"/>
      <c r="B43" s="13">
        <f t="shared" si="1"/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5.75" customHeight="1">
      <c r="A44" s="12"/>
      <c r="B44" s="13">
        <f t="shared" si="1"/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5.75" customHeight="1">
      <c r="A45" s="12"/>
      <c r="B45" s="13">
        <f t="shared" si="1"/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5.75" customHeight="1">
      <c r="A46" s="12"/>
      <c r="B46" s="13">
        <f t="shared" si="1"/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</row>
    <row r="47" spans="1:102" ht="15.75" customHeight="1">
      <c r="A47" s="12"/>
      <c r="B47" s="13">
        <f t="shared" si="1"/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</row>
    <row r="48" spans="1:102" ht="15.75" customHeight="1">
      <c r="A48" s="12"/>
      <c r="B48" s="13">
        <f t="shared" si="1"/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5.75" customHeight="1">
      <c r="A49" s="12"/>
      <c r="B49" s="13">
        <f t="shared" si="1"/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5.75" customHeight="1">
      <c r="A50" s="12"/>
      <c r="B50" s="13">
        <f t="shared" ref="B50:B81" si="2">SUM(D50:XY50)</f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5.75" customHeight="1">
      <c r="A51" s="12"/>
      <c r="B51" s="13">
        <f t="shared" si="2"/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5.75" customHeight="1">
      <c r="A52" s="12"/>
      <c r="B52" s="13">
        <f t="shared" si="2"/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5.75" customHeight="1">
      <c r="A53" s="12"/>
      <c r="B53" s="13">
        <f t="shared" si="2"/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5.75" customHeight="1">
      <c r="A54" s="12"/>
      <c r="B54" s="13">
        <f t="shared" si="2"/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5.75" customHeight="1">
      <c r="A55" s="12"/>
      <c r="B55" s="13">
        <f t="shared" si="2"/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5.75" customHeight="1">
      <c r="A56" s="12"/>
      <c r="B56" s="13">
        <f t="shared" si="2"/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5.75" customHeight="1">
      <c r="A57" s="12"/>
      <c r="B57" s="13">
        <f t="shared" si="2"/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5.75" customHeight="1">
      <c r="A58" s="12"/>
      <c r="B58" s="13">
        <f t="shared" si="2"/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5.75" customHeight="1">
      <c r="A59" s="12"/>
      <c r="B59" s="13">
        <f t="shared" si="2"/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5.75" customHeight="1">
      <c r="A60" s="12"/>
      <c r="B60" s="13">
        <f t="shared" si="2"/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</row>
    <row r="61" spans="1:102" ht="15.75" customHeight="1">
      <c r="A61" s="12"/>
      <c r="B61" s="13">
        <f t="shared" si="2"/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</row>
    <row r="62" spans="1:102" ht="15.75" customHeight="1">
      <c r="A62" s="12"/>
      <c r="B62" s="13">
        <f t="shared" si="2"/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5.75" customHeight="1">
      <c r="A63" s="12"/>
      <c r="B63" s="13">
        <f t="shared" si="2"/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5.75" customHeight="1">
      <c r="A64" s="12"/>
      <c r="B64" s="13">
        <f t="shared" si="2"/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</row>
    <row r="65" spans="1:102" ht="15.75" customHeight="1">
      <c r="A65" s="12"/>
      <c r="B65" s="13">
        <f t="shared" si="2"/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</row>
    <row r="66" spans="1:102" ht="15.75" customHeight="1">
      <c r="A66" s="12"/>
      <c r="B66" s="13">
        <f t="shared" si="2"/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5.75" customHeight="1">
      <c r="A67" s="12"/>
      <c r="B67" s="13">
        <f t="shared" si="2"/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5.75" customHeight="1">
      <c r="A68" s="12"/>
      <c r="B68" s="13">
        <f t="shared" si="2"/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5.75" customHeight="1">
      <c r="A69" s="12"/>
      <c r="B69" s="13">
        <f t="shared" si="2"/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5.75" customHeight="1">
      <c r="A70" s="12"/>
      <c r="B70" s="13">
        <f t="shared" si="2"/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5.75" customHeight="1">
      <c r="A71" s="12"/>
      <c r="B71" s="13">
        <f t="shared" si="2"/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</row>
    <row r="72" spans="1:102" ht="15.75" customHeight="1">
      <c r="A72" s="12"/>
      <c r="B72" s="13">
        <f t="shared" si="2"/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</row>
    <row r="73" spans="1:102" ht="15.75" customHeight="1">
      <c r="A73" s="12"/>
      <c r="B73" s="13">
        <f t="shared" si="2"/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5.75" customHeight="1">
      <c r="A74" s="12"/>
      <c r="B74" s="13">
        <f t="shared" si="2"/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5.75" customHeight="1">
      <c r="A75" s="12"/>
      <c r="B75" s="13">
        <f t="shared" si="2"/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</row>
    <row r="76" spans="1:102" ht="15.75" customHeight="1">
      <c r="A76" s="12"/>
      <c r="B76" s="13">
        <f t="shared" si="2"/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</row>
    <row r="77" spans="1:102" ht="15.75" customHeight="1">
      <c r="A77" s="12"/>
      <c r="B77" s="13">
        <f t="shared" si="2"/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5.75" customHeight="1">
      <c r="A78" s="12"/>
      <c r="B78" s="13">
        <f t="shared" si="2"/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5.75" customHeight="1">
      <c r="A79" s="12"/>
      <c r="B79" s="13">
        <f t="shared" si="2"/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</row>
    <row r="80" spans="1:102" ht="15.75" customHeight="1">
      <c r="A80" s="12"/>
      <c r="B80" s="13">
        <f t="shared" si="2"/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</row>
    <row r="81" spans="1:102" ht="15.75" customHeight="1">
      <c r="A81" s="12"/>
      <c r="B81" s="13">
        <f t="shared" si="2"/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5.75" customHeight="1">
      <c r="A82" s="12"/>
      <c r="B82" s="13">
        <f t="shared" ref="B82:B113" si="3">SUM(D82:XY82)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5.75" customHeight="1">
      <c r="A83" s="12"/>
      <c r="B83" s="13">
        <f t="shared" si="3"/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5.75" customHeight="1">
      <c r="A84" s="12"/>
      <c r="B84" s="13">
        <f t="shared" si="3"/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</row>
    <row r="85" spans="1:102" ht="15.75" customHeight="1">
      <c r="A85" s="12"/>
      <c r="B85" s="13">
        <f t="shared" si="3"/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</row>
    <row r="86" spans="1:102" ht="15.75" customHeight="1">
      <c r="A86" s="12"/>
      <c r="B86" s="13">
        <f t="shared" si="3"/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5.75" customHeight="1">
      <c r="A87" s="12"/>
      <c r="B87" s="13">
        <f t="shared" si="3"/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5.75" customHeight="1">
      <c r="A88" s="12"/>
      <c r="B88" s="13">
        <f t="shared" si="3"/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5.75" customHeight="1">
      <c r="A89" s="12"/>
      <c r="B89" s="13">
        <f t="shared" si="3"/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</row>
    <row r="90" spans="1:102" ht="15.75" customHeight="1">
      <c r="A90" s="12"/>
      <c r="B90" s="13">
        <f t="shared" si="3"/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</row>
    <row r="91" spans="1:102" ht="15.75" customHeight="1">
      <c r="A91" s="12"/>
      <c r="B91" s="13">
        <f t="shared" si="3"/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5.75" customHeight="1">
      <c r="A92" s="12"/>
      <c r="B92" s="13">
        <f t="shared" si="3"/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5.75" customHeight="1">
      <c r="A93" s="12"/>
      <c r="B93" s="13">
        <f t="shared" si="3"/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5.75" customHeight="1">
      <c r="A94" s="12"/>
      <c r="B94" s="13">
        <f t="shared" si="3"/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5.75" customHeight="1">
      <c r="A95" s="12"/>
      <c r="B95" s="13">
        <f t="shared" si="3"/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5.75" customHeight="1">
      <c r="A96" s="12"/>
      <c r="B96" s="13">
        <f t="shared" si="3"/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5.75" customHeight="1">
      <c r="A97" s="12"/>
      <c r="B97" s="13">
        <f t="shared" si="3"/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15.75" customHeight="1">
      <c r="A98" s="12"/>
      <c r="B98" s="13">
        <f t="shared" si="3"/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</row>
    <row r="99" spans="1:102" ht="15.75" customHeight="1">
      <c r="A99" s="12"/>
      <c r="B99" s="13">
        <f t="shared" si="3"/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</row>
    <row r="100" spans="1:102" ht="15.75" customHeight="1">
      <c r="A100" s="12"/>
      <c r="B100" s="13">
        <f t="shared" si="3"/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</row>
    <row r="101" spans="1:102" ht="15.75" customHeight="1">
      <c r="A101" s="12"/>
      <c r="B101" s="13">
        <f t="shared" si="3"/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</row>
    <row r="102" spans="1:102" ht="15.75" customHeight="1">
      <c r="A102" s="12"/>
      <c r="B102" s="13">
        <f t="shared" si="3"/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</row>
    <row r="103" spans="1:102" ht="15.75" customHeight="1">
      <c r="A103" s="12"/>
      <c r="B103" s="13">
        <f t="shared" si="3"/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</row>
    <row r="104" spans="1:102" ht="15.75" customHeight="1">
      <c r="A104" s="12"/>
      <c r="B104" s="13">
        <f t="shared" si="3"/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</row>
    <row r="105" spans="1:102" ht="15.75" customHeight="1">
      <c r="A105" s="12"/>
      <c r="B105" s="13">
        <f t="shared" si="3"/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</row>
    <row r="106" spans="1:102" ht="15.75" customHeight="1">
      <c r="A106" s="12"/>
      <c r="B106" s="13">
        <f t="shared" si="3"/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</row>
    <row r="107" spans="1:102" ht="15.75" customHeight="1">
      <c r="A107" s="12"/>
      <c r="B107" s="13">
        <f t="shared" si="3"/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22"/>
      <c r="CX107" s="22"/>
    </row>
    <row r="108" spans="1:102" ht="15.75" customHeight="1">
      <c r="A108" s="12"/>
      <c r="B108" s="13">
        <f t="shared" si="3"/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22"/>
      <c r="CX108" s="22"/>
    </row>
    <row r="109" spans="1:102" ht="15.75" customHeight="1">
      <c r="A109" s="12"/>
      <c r="B109" s="13">
        <f t="shared" si="3"/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22"/>
      <c r="CX109" s="22"/>
    </row>
    <row r="110" spans="1:102" ht="15.75" customHeight="1">
      <c r="A110" s="12"/>
      <c r="B110" s="13">
        <f t="shared" si="3"/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22"/>
      <c r="CX110" s="22"/>
    </row>
    <row r="111" spans="1:102" ht="15.75" customHeight="1">
      <c r="A111" s="12"/>
      <c r="B111" s="13">
        <f t="shared" si="3"/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22"/>
      <c r="CX111" s="22"/>
    </row>
    <row r="112" spans="1:102" ht="15.75" customHeight="1">
      <c r="A112" s="12"/>
      <c r="B112" s="13">
        <f t="shared" si="3"/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22"/>
      <c r="CX112" s="22"/>
    </row>
    <row r="113" spans="1:102" ht="15.75" customHeight="1">
      <c r="A113" s="12"/>
      <c r="B113" s="13">
        <f t="shared" si="3"/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22"/>
      <c r="CX113" s="22"/>
    </row>
    <row r="114" spans="1:102" ht="15.75" customHeight="1">
      <c r="A114" s="12"/>
      <c r="B114" s="13">
        <f t="shared" ref="B114:B145" si="4">SUM(D114:XY114)</f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22"/>
      <c r="CX114" s="22"/>
    </row>
    <row r="115" spans="1:102" ht="15.75" customHeight="1">
      <c r="A115" s="12"/>
      <c r="B115" s="13">
        <f t="shared" si="4"/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22"/>
      <c r="CX115" s="22"/>
    </row>
    <row r="116" spans="1:102" ht="15.75" customHeight="1">
      <c r="A116" s="12"/>
      <c r="B116" s="13">
        <f t="shared" si="4"/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22"/>
      <c r="CX116" s="22"/>
    </row>
    <row r="117" spans="1:102" ht="15.75" customHeight="1">
      <c r="A117" s="12"/>
      <c r="B117" s="13">
        <f t="shared" si="4"/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22"/>
      <c r="CX117" s="22"/>
    </row>
    <row r="118" spans="1:102" ht="15.75" customHeight="1">
      <c r="A118" s="12"/>
      <c r="B118" s="13">
        <f t="shared" si="4"/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22"/>
      <c r="CX118" s="22"/>
    </row>
    <row r="119" spans="1:102" ht="15.75" customHeight="1">
      <c r="A119" s="12"/>
      <c r="B119" s="13">
        <f t="shared" si="4"/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22"/>
      <c r="CX119" s="22"/>
    </row>
    <row r="120" spans="1:102" ht="15.75" customHeight="1">
      <c r="A120" s="12"/>
      <c r="B120" s="13">
        <f t="shared" si="4"/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22"/>
      <c r="CX120" s="22"/>
    </row>
    <row r="121" spans="1:102" ht="15.75" customHeight="1">
      <c r="A121" s="12"/>
      <c r="B121" s="13">
        <f t="shared" si="4"/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22"/>
      <c r="CX121" s="22"/>
    </row>
    <row r="122" spans="1:102" ht="15.75" customHeight="1">
      <c r="A122" s="12"/>
      <c r="B122" s="13">
        <f t="shared" si="4"/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22"/>
      <c r="CX122" s="22"/>
    </row>
    <row r="123" spans="1:102" ht="15.75" customHeight="1">
      <c r="A123" s="12"/>
      <c r="B123" s="13">
        <f t="shared" si="4"/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22"/>
      <c r="CX123" s="22"/>
    </row>
    <row r="124" spans="1:102" ht="15.75" customHeight="1">
      <c r="A124" s="12"/>
      <c r="B124" s="13">
        <f t="shared" si="4"/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22"/>
      <c r="CX124" s="22"/>
    </row>
    <row r="125" spans="1:102" ht="15.75" customHeight="1">
      <c r="A125" s="12"/>
      <c r="B125" s="13">
        <f t="shared" si="4"/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22"/>
      <c r="CX125" s="22"/>
    </row>
    <row r="126" spans="1:102" ht="15.75" customHeight="1">
      <c r="A126" s="12"/>
      <c r="B126" s="13">
        <f t="shared" si="4"/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22"/>
      <c r="CX126" s="22"/>
    </row>
    <row r="127" spans="1:102" ht="15.75" customHeight="1">
      <c r="A127" s="12"/>
      <c r="B127" s="13">
        <f t="shared" si="4"/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22"/>
      <c r="CX127" s="22"/>
    </row>
    <row r="128" spans="1:102" ht="15.75" customHeight="1">
      <c r="A128" s="12"/>
      <c r="B128" s="13">
        <f t="shared" si="4"/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22"/>
      <c r="CX128" s="22"/>
    </row>
    <row r="129" spans="1:102" ht="15.75" customHeight="1">
      <c r="A129" s="12"/>
      <c r="B129" s="13">
        <f t="shared" si="4"/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22"/>
      <c r="CX129" s="22"/>
    </row>
    <row r="130" spans="1:102" ht="15.75" customHeight="1">
      <c r="A130" s="12"/>
      <c r="B130" s="13">
        <f t="shared" si="4"/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22"/>
      <c r="CX130" s="22"/>
    </row>
    <row r="131" spans="1:102" ht="15.75" customHeight="1">
      <c r="A131" s="12"/>
      <c r="B131" s="13">
        <f t="shared" si="4"/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22"/>
      <c r="CX131" s="22"/>
    </row>
    <row r="132" spans="1:102" ht="15.75" customHeight="1">
      <c r="A132" s="12"/>
      <c r="B132" s="13">
        <f t="shared" si="4"/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22"/>
      <c r="CX132" s="22"/>
    </row>
    <row r="133" spans="1:102" ht="15.75" customHeight="1">
      <c r="A133" s="12"/>
      <c r="B133" s="13">
        <f t="shared" si="4"/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22"/>
      <c r="CX133" s="22"/>
    </row>
    <row r="134" spans="1:102" ht="15.75" customHeight="1">
      <c r="A134" s="12"/>
      <c r="B134" s="13">
        <f t="shared" si="4"/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22"/>
      <c r="CX134" s="22"/>
    </row>
    <row r="135" spans="1:102" ht="15.75" customHeight="1">
      <c r="A135" s="12"/>
      <c r="B135" s="13">
        <f t="shared" si="4"/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22"/>
      <c r="CX135" s="22"/>
    </row>
    <row r="136" spans="1:102" ht="15.75" customHeight="1">
      <c r="A136" s="12"/>
      <c r="B136" s="13">
        <f t="shared" si="4"/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22"/>
      <c r="CX136" s="22"/>
    </row>
    <row r="137" spans="1:102" ht="15.75" customHeight="1">
      <c r="A137" s="12"/>
      <c r="B137" s="13">
        <f t="shared" si="4"/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22"/>
      <c r="CX137" s="22"/>
    </row>
    <row r="138" spans="1:102" ht="15.75" customHeight="1">
      <c r="A138" s="12"/>
      <c r="B138" s="13">
        <f t="shared" si="4"/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22"/>
      <c r="CX138" s="22"/>
    </row>
    <row r="139" spans="1:102" ht="15.75" customHeight="1">
      <c r="A139" s="12"/>
      <c r="B139" s="13">
        <f t="shared" si="4"/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22"/>
      <c r="CX139" s="22"/>
    </row>
    <row r="140" spans="1:102" ht="15.75" customHeight="1">
      <c r="A140" s="12"/>
      <c r="B140" s="13">
        <f t="shared" si="4"/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22"/>
      <c r="CX140" s="22"/>
    </row>
    <row r="141" spans="1:102" ht="15.75" customHeight="1">
      <c r="A141" s="12"/>
      <c r="B141" s="13">
        <f t="shared" si="4"/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22"/>
      <c r="CX141" s="22"/>
    </row>
    <row r="142" spans="1:102" ht="15.75" customHeight="1">
      <c r="A142" s="12"/>
      <c r="B142" s="13">
        <f t="shared" si="4"/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22"/>
      <c r="CX142" s="22"/>
    </row>
    <row r="143" spans="1:102" ht="15.75" customHeight="1">
      <c r="A143" s="12"/>
      <c r="B143" s="13">
        <f t="shared" si="4"/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22"/>
      <c r="CX143" s="22"/>
    </row>
    <row r="144" spans="1:102" ht="15.75" customHeight="1">
      <c r="A144" s="12"/>
      <c r="B144" s="13">
        <f t="shared" si="4"/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22"/>
      <c r="CX144" s="22"/>
    </row>
    <row r="145" spans="1:102" ht="15.75" customHeight="1">
      <c r="A145" s="12"/>
      <c r="B145" s="13">
        <f t="shared" si="4"/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22"/>
      <c r="CX145" s="22"/>
    </row>
    <row r="146" spans="1:102" ht="15.75" customHeight="1">
      <c r="A146" s="12"/>
      <c r="B146" s="13">
        <f t="shared" ref="B146:B160" si="5">SUM(D146:XY146)</f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22"/>
      <c r="CX146" s="22"/>
    </row>
    <row r="147" spans="1:102" ht="15.75" customHeight="1">
      <c r="A147" s="12"/>
      <c r="B147" s="13">
        <f t="shared" si="5"/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22"/>
      <c r="CX147" s="22"/>
    </row>
    <row r="148" spans="1:102" ht="15.75" customHeight="1">
      <c r="A148" s="12"/>
      <c r="B148" s="13">
        <f t="shared" si="5"/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22"/>
      <c r="CX148" s="22"/>
    </row>
    <row r="149" spans="1:102" ht="15.75" customHeight="1">
      <c r="A149" s="12"/>
      <c r="B149" s="13">
        <f t="shared" si="5"/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22"/>
      <c r="CX149" s="22"/>
    </row>
    <row r="150" spans="1:102" ht="15.75" customHeight="1">
      <c r="A150" s="12"/>
      <c r="B150" s="13">
        <f t="shared" si="5"/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22"/>
      <c r="CX150" s="22"/>
    </row>
    <row r="151" spans="1:102" ht="15.75" customHeight="1">
      <c r="A151" s="12"/>
      <c r="B151" s="13">
        <f t="shared" si="5"/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22"/>
      <c r="CX151" s="22"/>
    </row>
    <row r="152" spans="1:102" ht="15.75" customHeight="1">
      <c r="A152" s="12"/>
      <c r="B152" s="13">
        <f t="shared" si="5"/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22"/>
      <c r="CX152" s="22"/>
    </row>
    <row r="153" spans="1:102" ht="15.75" customHeight="1">
      <c r="A153" s="12"/>
      <c r="B153" s="13">
        <f t="shared" si="5"/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22"/>
      <c r="CX153" s="22"/>
    </row>
    <row r="154" spans="1:102" ht="15.75" customHeight="1">
      <c r="A154" s="12"/>
      <c r="B154" s="13">
        <f t="shared" si="5"/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22"/>
      <c r="CX154" s="22"/>
    </row>
    <row r="155" spans="1:102" ht="15.75" customHeight="1">
      <c r="A155" s="12"/>
      <c r="B155" s="13">
        <f t="shared" si="5"/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22"/>
      <c r="CX155" s="22"/>
    </row>
    <row r="156" spans="1:102" ht="15.75" customHeight="1">
      <c r="A156" s="12"/>
      <c r="B156" s="13">
        <f t="shared" si="5"/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22"/>
      <c r="CX156" s="22"/>
    </row>
    <row r="157" spans="1:102" ht="15.75" customHeight="1">
      <c r="A157" s="12"/>
      <c r="B157" s="13">
        <f t="shared" si="5"/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22"/>
      <c r="CX157" s="22"/>
    </row>
    <row r="158" spans="1:102" ht="15.75" customHeight="1">
      <c r="A158" s="12"/>
      <c r="B158" s="13">
        <f t="shared" si="5"/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22"/>
      <c r="CX158" s="22"/>
    </row>
    <row r="159" spans="1:102" ht="15.75" customHeight="1">
      <c r="A159" s="12"/>
      <c r="B159" s="13">
        <f t="shared" si="5"/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22"/>
      <c r="CX159" s="22"/>
    </row>
    <row r="160" spans="1:102" ht="15.75" customHeight="1">
      <c r="A160" s="12"/>
      <c r="B160" s="13">
        <f t="shared" si="5"/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22"/>
      <c r="CX160" s="22"/>
    </row>
    <row r="161" spans="1:102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</row>
    <row r="162" spans="1:102" ht="15.75" customHeight="1">
      <c r="A162" s="15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4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</row>
    <row r="163" spans="1:102" ht="15.75" customHeight="1">
      <c r="A163" s="15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4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</row>
    <row r="164" spans="1:102" ht="15.75" customHeight="1">
      <c r="A164" s="15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4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</row>
    <row r="165" spans="1:102" ht="15.75" customHeight="1">
      <c r="A165" s="15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4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</row>
    <row r="166" spans="1:102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</row>
    <row r="167" spans="1:102" ht="15.75" customHeight="1">
      <c r="A167" s="15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4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</row>
    <row r="168" spans="1:102" ht="15.75" customHeight="1">
      <c r="A168" s="15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4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</row>
    <row r="169" spans="1:102" ht="15.75" customHeight="1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</row>
    <row r="170" spans="1:102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22"/>
      <c r="CX170" s="22"/>
    </row>
    <row r="171" spans="1:102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22"/>
      <c r="CX171" s="22"/>
    </row>
    <row r="172" spans="1:102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22"/>
      <c r="CX172" s="22"/>
    </row>
    <row r="173" spans="1:102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22"/>
      <c r="CX173" s="22"/>
    </row>
    <row r="174" spans="1:102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22"/>
      <c r="CX174" s="22"/>
    </row>
    <row r="175" spans="1:102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22"/>
      <c r="CX175" s="22"/>
    </row>
    <row r="176" spans="1:102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22"/>
      <c r="CX176" s="22"/>
    </row>
    <row r="177" spans="1:102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22"/>
      <c r="CX177" s="22"/>
    </row>
    <row r="178" spans="1:102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22"/>
      <c r="CX178" s="22"/>
    </row>
    <row r="179" spans="1:102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22"/>
      <c r="CX179" s="22"/>
    </row>
    <row r="180" spans="1:102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22"/>
      <c r="CX180" s="22"/>
    </row>
    <row r="181" spans="1:102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22"/>
      <c r="CX181" s="22"/>
    </row>
    <row r="182" spans="1:102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22"/>
      <c r="CX182" s="22"/>
    </row>
    <row r="183" spans="1:102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22"/>
      <c r="CX183" s="22"/>
    </row>
    <row r="184" spans="1:102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22"/>
      <c r="CX184" s="22"/>
    </row>
    <row r="185" spans="1:102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22"/>
      <c r="CX185" s="22"/>
    </row>
    <row r="186" spans="1:102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22"/>
      <c r="CX186" s="22"/>
    </row>
    <row r="187" spans="1:102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22"/>
      <c r="CX187" s="22"/>
    </row>
    <row r="188" spans="1:102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22"/>
      <c r="CX188" s="22"/>
    </row>
    <row r="189" spans="1:102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22"/>
      <c r="CX189" s="22"/>
    </row>
    <row r="190" spans="1:102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22"/>
      <c r="CX190" s="22"/>
    </row>
    <row r="191" spans="1:102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22"/>
      <c r="CX191" s="22"/>
    </row>
    <row r="192" spans="1:102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22"/>
      <c r="CX192" s="22"/>
    </row>
    <row r="193" spans="1:102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22"/>
      <c r="CX193" s="22"/>
    </row>
    <row r="194" spans="1:102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22"/>
      <c r="CX194" s="22"/>
    </row>
    <row r="195" spans="1:102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22"/>
      <c r="CX195" s="22"/>
    </row>
    <row r="196" spans="1:102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22"/>
      <c r="CX196" s="22"/>
    </row>
    <row r="197" spans="1:102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22"/>
      <c r="CX197" s="22"/>
    </row>
    <row r="198" spans="1:102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22"/>
      <c r="CX198" s="22"/>
    </row>
    <row r="199" spans="1:102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22"/>
      <c r="CX199" s="22"/>
    </row>
    <row r="200" spans="1:102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22"/>
      <c r="CX200" s="22"/>
    </row>
    <row r="201" spans="1:102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22"/>
      <c r="CX201" s="22"/>
    </row>
    <row r="202" spans="1:102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22"/>
      <c r="CX202" s="22"/>
    </row>
    <row r="203" spans="1:102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22"/>
      <c r="CX203" s="22"/>
    </row>
    <row r="204" spans="1:102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22"/>
      <c r="CX204" s="22"/>
    </row>
    <row r="205" spans="1:102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22"/>
      <c r="CX205" s="22"/>
    </row>
    <row r="206" spans="1:102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22"/>
      <c r="CX206" s="22"/>
    </row>
    <row r="207" spans="1:102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22"/>
      <c r="CX207" s="22"/>
    </row>
    <row r="208" spans="1:102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22"/>
      <c r="CX208" s="22"/>
    </row>
    <row r="209" spans="1:102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22"/>
      <c r="CX209" s="22"/>
    </row>
    <row r="210" spans="1:102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22"/>
      <c r="CX210" s="22"/>
    </row>
    <row r="211" spans="1:102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22"/>
      <c r="CX211" s="22"/>
    </row>
    <row r="212" spans="1:102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22"/>
      <c r="CX212" s="22"/>
    </row>
    <row r="213" spans="1:102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22"/>
      <c r="CX213" s="22"/>
    </row>
    <row r="214" spans="1:102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22"/>
      <c r="CX214" s="22"/>
    </row>
    <row r="215" spans="1:102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22"/>
      <c r="CX215" s="22"/>
    </row>
    <row r="216" spans="1:102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22"/>
      <c r="CX216" s="22"/>
    </row>
    <row r="217" spans="1:102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22"/>
      <c r="CX217" s="22"/>
    </row>
    <row r="218" spans="1:102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22"/>
      <c r="CX218" s="22"/>
    </row>
    <row r="219" spans="1:102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22"/>
      <c r="CX219" s="22"/>
    </row>
    <row r="220" spans="1:102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22"/>
      <c r="CX220" s="22"/>
    </row>
    <row r="221" spans="1:102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22"/>
      <c r="CX221" s="22"/>
    </row>
    <row r="222" spans="1:102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22"/>
      <c r="CX222" s="22"/>
    </row>
    <row r="223" spans="1:102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22"/>
      <c r="CX223" s="22"/>
    </row>
    <row r="224" spans="1:102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22"/>
      <c r="CX224" s="22"/>
    </row>
    <row r="225" spans="1:102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22"/>
      <c r="CX225" s="22"/>
    </row>
    <row r="226" spans="1:102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22"/>
      <c r="CX226" s="22"/>
    </row>
    <row r="227" spans="1:102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22"/>
      <c r="CX227" s="22"/>
    </row>
    <row r="228" spans="1:102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22"/>
      <c r="CX228" s="22"/>
    </row>
    <row r="229" spans="1:102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22"/>
      <c r="CX229" s="22"/>
    </row>
    <row r="230" spans="1:102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22"/>
      <c r="CX230" s="22"/>
    </row>
    <row r="231" spans="1:102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22"/>
      <c r="CX231" s="22"/>
    </row>
    <row r="232" spans="1:102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22"/>
      <c r="CX232" s="22"/>
    </row>
    <row r="233" spans="1:102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22"/>
      <c r="CX233" s="22"/>
    </row>
    <row r="234" spans="1:102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22"/>
      <c r="CX234" s="22"/>
    </row>
    <row r="235" spans="1:102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22"/>
      <c r="CX235" s="22"/>
    </row>
    <row r="236" spans="1:102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22"/>
      <c r="CX236" s="22"/>
    </row>
    <row r="237" spans="1:102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22"/>
      <c r="CX237" s="22"/>
    </row>
    <row r="238" spans="1:102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22"/>
      <c r="CX238" s="22"/>
    </row>
    <row r="239" spans="1:102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22"/>
      <c r="CX239" s="22"/>
    </row>
    <row r="240" spans="1:102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22"/>
      <c r="CX240" s="22"/>
    </row>
    <row r="241" spans="1:102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22"/>
      <c r="CX241" s="22"/>
    </row>
    <row r="242" spans="1:102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22"/>
      <c r="CX242" s="22"/>
    </row>
    <row r="243" spans="1:102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22"/>
      <c r="CX243" s="22"/>
    </row>
    <row r="244" spans="1:102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22"/>
      <c r="CX244" s="22"/>
    </row>
    <row r="245" spans="1:102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22"/>
      <c r="CX245" s="22"/>
    </row>
    <row r="246" spans="1:102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22"/>
      <c r="CX246" s="22"/>
    </row>
    <row r="247" spans="1:102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22"/>
      <c r="CX247" s="22"/>
    </row>
    <row r="248" spans="1:102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22"/>
      <c r="CX248" s="22"/>
    </row>
    <row r="249" spans="1:102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22"/>
      <c r="CX249" s="22"/>
    </row>
    <row r="250" spans="1:102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22"/>
      <c r="CX250" s="22"/>
    </row>
    <row r="251" spans="1:102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22"/>
      <c r="CX251" s="22"/>
    </row>
    <row r="252" spans="1:102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22"/>
      <c r="CX252" s="22"/>
    </row>
    <row r="253" spans="1:102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22"/>
      <c r="CX253" s="22"/>
    </row>
    <row r="254" spans="1:102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22"/>
      <c r="CX254" s="22"/>
    </row>
    <row r="255" spans="1:102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22"/>
      <c r="CX255" s="22"/>
    </row>
    <row r="256" spans="1:102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22"/>
      <c r="CX256" s="22"/>
    </row>
    <row r="257" spans="1:102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22"/>
      <c r="CX257" s="22"/>
    </row>
    <row r="258" spans="1:102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22"/>
      <c r="CX258" s="22"/>
    </row>
    <row r="259" spans="1:102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22"/>
      <c r="CX259" s="22"/>
    </row>
    <row r="260" spans="1:102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22"/>
      <c r="CX260" s="22"/>
    </row>
    <row r="261" spans="1:102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22"/>
      <c r="CX261" s="22"/>
    </row>
    <row r="262" spans="1:102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22"/>
      <c r="CX262" s="22"/>
    </row>
    <row r="263" spans="1:102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22"/>
      <c r="CX263" s="22"/>
    </row>
    <row r="264" spans="1:102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22"/>
      <c r="CX264" s="22"/>
    </row>
    <row r="265" spans="1:102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22"/>
      <c r="CX265" s="22"/>
    </row>
    <row r="266" spans="1:102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22"/>
      <c r="CX266" s="22"/>
    </row>
    <row r="267" spans="1:102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22"/>
      <c r="CX267" s="22"/>
    </row>
    <row r="268" spans="1:102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22"/>
      <c r="CX268" s="22"/>
    </row>
    <row r="269" spans="1:102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22"/>
      <c r="CX269" s="22"/>
    </row>
    <row r="270" spans="1:102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22"/>
      <c r="CX270" s="22"/>
    </row>
    <row r="271" spans="1:102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22"/>
      <c r="CX271" s="22"/>
    </row>
    <row r="272" spans="1:102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22"/>
      <c r="CX272" s="22"/>
    </row>
    <row r="273" spans="1:102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22"/>
      <c r="CX273" s="22"/>
    </row>
    <row r="274" spans="1:102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22"/>
      <c r="CX274" s="22"/>
    </row>
    <row r="275" spans="1:102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22"/>
      <c r="CX275" s="22"/>
    </row>
    <row r="276" spans="1:102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22"/>
      <c r="CX276" s="22"/>
    </row>
    <row r="277" spans="1:102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22"/>
      <c r="CX277" s="22"/>
    </row>
    <row r="278" spans="1:102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22"/>
      <c r="CX278" s="22"/>
    </row>
    <row r="279" spans="1:102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22"/>
      <c r="CX279" s="22"/>
    </row>
    <row r="280" spans="1:102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22"/>
      <c r="CX280" s="22"/>
    </row>
    <row r="281" spans="1:102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22"/>
      <c r="CX281" s="22"/>
    </row>
    <row r="282" spans="1:102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22"/>
      <c r="CX282" s="22"/>
    </row>
    <row r="283" spans="1:102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22"/>
      <c r="CX283" s="22"/>
    </row>
    <row r="284" spans="1:102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22"/>
      <c r="CX284" s="22"/>
    </row>
    <row r="285" spans="1:102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22"/>
      <c r="CX285" s="22"/>
    </row>
    <row r="286" spans="1:102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22"/>
      <c r="CX286" s="22"/>
    </row>
    <row r="287" spans="1:102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22"/>
      <c r="CX287" s="22"/>
    </row>
    <row r="288" spans="1:102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22"/>
      <c r="CX288" s="22"/>
    </row>
    <row r="289" spans="1:102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22"/>
      <c r="CX289" s="22"/>
    </row>
    <row r="290" spans="1:102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22"/>
      <c r="CX290" s="22"/>
    </row>
    <row r="291" spans="1:102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22"/>
      <c r="CX291" s="22"/>
    </row>
    <row r="292" spans="1:102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22"/>
      <c r="CX292" s="22"/>
    </row>
    <row r="293" spans="1:102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22"/>
      <c r="CX293" s="22"/>
    </row>
    <row r="294" spans="1:102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22"/>
      <c r="CX294" s="22"/>
    </row>
    <row r="295" spans="1:102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22"/>
      <c r="CX295" s="22"/>
    </row>
    <row r="296" spans="1:102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22"/>
      <c r="CX296" s="22"/>
    </row>
    <row r="297" spans="1:102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22"/>
      <c r="CX297" s="22"/>
    </row>
    <row r="298" spans="1:102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22"/>
      <c r="CX298" s="22"/>
    </row>
    <row r="299" spans="1:102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22"/>
      <c r="CX299" s="22"/>
    </row>
    <row r="300" spans="1:102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22"/>
      <c r="CX300" s="22"/>
    </row>
    <row r="301" spans="1:102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22"/>
      <c r="CX301" s="22"/>
    </row>
    <row r="302" spans="1:102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22"/>
      <c r="CX302" s="22"/>
    </row>
    <row r="303" spans="1:102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22"/>
      <c r="CX303" s="22"/>
    </row>
    <row r="304" spans="1:102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22"/>
      <c r="CX304" s="22"/>
    </row>
    <row r="305" spans="1:102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22"/>
      <c r="CX305" s="22"/>
    </row>
    <row r="306" spans="1:102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22"/>
      <c r="CX306" s="22"/>
    </row>
    <row r="307" spans="1:102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22"/>
      <c r="CX307" s="22"/>
    </row>
    <row r="308" spans="1:102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22"/>
      <c r="CX308" s="22"/>
    </row>
    <row r="309" spans="1:102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22"/>
      <c r="CX309" s="22"/>
    </row>
    <row r="310" spans="1:102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22"/>
      <c r="CX310" s="22"/>
    </row>
    <row r="311" spans="1:102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22"/>
      <c r="CX311" s="22"/>
    </row>
    <row r="312" spans="1:102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22"/>
      <c r="CX312" s="22"/>
    </row>
    <row r="313" spans="1:102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22"/>
      <c r="CX313" s="22"/>
    </row>
    <row r="314" spans="1:102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22"/>
      <c r="CX314" s="22"/>
    </row>
    <row r="315" spans="1:102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22"/>
      <c r="CX315" s="22"/>
    </row>
    <row r="316" spans="1:102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22"/>
      <c r="CX316" s="22"/>
    </row>
    <row r="317" spans="1:102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22"/>
      <c r="CX317" s="22"/>
    </row>
    <row r="318" spans="1:102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22"/>
      <c r="CX318" s="22"/>
    </row>
    <row r="319" spans="1:102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22"/>
      <c r="CX319" s="22"/>
    </row>
    <row r="320" spans="1:102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22"/>
      <c r="CX320" s="22"/>
    </row>
    <row r="321" spans="1:102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22"/>
      <c r="CX321" s="22"/>
    </row>
    <row r="322" spans="1:102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22"/>
      <c r="CX322" s="22"/>
    </row>
    <row r="323" spans="1:102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22"/>
      <c r="CX323" s="22"/>
    </row>
    <row r="324" spans="1:102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22"/>
      <c r="CX324" s="22"/>
    </row>
    <row r="325" spans="1:102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22"/>
      <c r="CX325" s="22"/>
    </row>
    <row r="326" spans="1:102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22"/>
      <c r="CX326" s="22"/>
    </row>
    <row r="327" spans="1:102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22"/>
      <c r="CX327" s="22"/>
    </row>
    <row r="328" spans="1:102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22"/>
      <c r="CX328" s="22"/>
    </row>
    <row r="329" spans="1:102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22"/>
      <c r="CX329" s="22"/>
    </row>
    <row r="330" spans="1:102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22"/>
      <c r="CX330" s="22"/>
    </row>
    <row r="331" spans="1:102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22"/>
      <c r="CX331" s="22"/>
    </row>
    <row r="332" spans="1:102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22"/>
      <c r="CX332" s="22"/>
    </row>
    <row r="333" spans="1:102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22"/>
      <c r="CX333" s="22"/>
    </row>
    <row r="334" spans="1:102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22"/>
      <c r="CX334" s="22"/>
    </row>
    <row r="335" spans="1:102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22"/>
      <c r="CX335" s="22"/>
    </row>
    <row r="336" spans="1:102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22"/>
      <c r="CX336" s="22"/>
    </row>
    <row r="337" spans="1:102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22"/>
      <c r="CX337" s="22"/>
    </row>
    <row r="338" spans="1:102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22"/>
      <c r="CX338" s="22"/>
    </row>
    <row r="339" spans="1:102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22"/>
      <c r="CX339" s="22"/>
    </row>
    <row r="340" spans="1:102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22"/>
      <c r="CX340" s="22"/>
    </row>
    <row r="341" spans="1:102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22"/>
      <c r="CX341" s="22"/>
    </row>
    <row r="342" spans="1:102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22"/>
      <c r="CX342" s="22"/>
    </row>
    <row r="343" spans="1:102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22"/>
      <c r="CX343" s="22"/>
    </row>
    <row r="344" spans="1:102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22"/>
      <c r="CX344" s="22"/>
    </row>
    <row r="345" spans="1:102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22"/>
      <c r="CX345" s="22"/>
    </row>
    <row r="346" spans="1:102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22"/>
      <c r="CX346" s="22"/>
    </row>
    <row r="347" spans="1:102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22"/>
      <c r="CX347" s="22"/>
    </row>
    <row r="348" spans="1:102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22"/>
      <c r="CX348" s="22"/>
    </row>
    <row r="349" spans="1:102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22"/>
      <c r="CX349" s="22"/>
    </row>
    <row r="350" spans="1:102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22"/>
      <c r="CX350" s="22"/>
    </row>
    <row r="351" spans="1:102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22"/>
      <c r="CX351" s="22"/>
    </row>
    <row r="352" spans="1:102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22"/>
      <c r="CX352" s="22"/>
    </row>
    <row r="353" spans="1:102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22"/>
      <c r="CX353" s="22"/>
    </row>
    <row r="354" spans="1:102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22"/>
      <c r="CX354" s="22"/>
    </row>
    <row r="355" spans="1:102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22"/>
      <c r="CX355" s="22"/>
    </row>
    <row r="356" spans="1:102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22"/>
      <c r="CX356" s="22"/>
    </row>
    <row r="357" spans="1:102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22"/>
      <c r="CX357" s="22"/>
    </row>
    <row r="358" spans="1:102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22"/>
      <c r="CX358" s="22"/>
    </row>
    <row r="359" spans="1:102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22"/>
      <c r="CX359" s="22"/>
    </row>
    <row r="360" spans="1:102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22"/>
      <c r="CX360" s="22"/>
    </row>
    <row r="361" spans="1:102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22"/>
      <c r="CX361" s="22"/>
    </row>
    <row r="362" spans="1:102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22"/>
      <c r="CX362" s="22"/>
    </row>
    <row r="363" spans="1:102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22"/>
      <c r="CX363" s="22"/>
    </row>
    <row r="364" spans="1:102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22"/>
      <c r="CX364" s="22"/>
    </row>
    <row r="365" spans="1:102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22"/>
      <c r="CX365" s="22"/>
    </row>
    <row r="366" spans="1:102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22"/>
      <c r="CX366" s="22"/>
    </row>
    <row r="367" spans="1:102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22"/>
      <c r="CX367" s="22"/>
    </row>
    <row r="368" spans="1:102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22"/>
      <c r="CX368" s="22"/>
    </row>
    <row r="369" spans="1:102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22"/>
      <c r="CX369" s="22"/>
    </row>
    <row r="370" spans="1:102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22"/>
      <c r="CX370" s="22"/>
    </row>
    <row r="371" spans="1:102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22"/>
      <c r="CX371" s="22"/>
    </row>
    <row r="372" spans="1:102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22"/>
      <c r="CX372" s="22"/>
    </row>
    <row r="373" spans="1:102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22"/>
      <c r="CX373" s="22"/>
    </row>
    <row r="374" spans="1:102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22"/>
      <c r="CX374" s="22"/>
    </row>
    <row r="375" spans="1:102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22"/>
      <c r="CX375" s="22"/>
    </row>
    <row r="376" spans="1:102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22"/>
      <c r="CX376" s="22"/>
    </row>
    <row r="377" spans="1:102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22"/>
      <c r="CX377" s="22"/>
    </row>
    <row r="378" spans="1:102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22"/>
      <c r="CX378" s="22"/>
    </row>
    <row r="379" spans="1:102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22"/>
      <c r="CX379" s="22"/>
    </row>
    <row r="380" spans="1:102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22"/>
      <c r="CX380" s="22"/>
    </row>
    <row r="381" spans="1:102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22"/>
      <c r="CX381" s="22"/>
    </row>
    <row r="382" spans="1:102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22"/>
      <c r="CX382" s="22"/>
    </row>
    <row r="383" spans="1:102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22"/>
      <c r="CX383" s="22"/>
    </row>
    <row r="384" spans="1:102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22"/>
      <c r="CX384" s="22"/>
    </row>
    <row r="385" spans="1:102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22"/>
      <c r="CX385" s="22"/>
    </row>
    <row r="386" spans="1:102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22"/>
      <c r="CX386" s="22"/>
    </row>
    <row r="387" spans="1:102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22"/>
      <c r="CX387" s="22"/>
    </row>
    <row r="388" spans="1:102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22"/>
      <c r="CX388" s="22"/>
    </row>
    <row r="389" spans="1:102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22"/>
      <c r="CX389" s="22"/>
    </row>
    <row r="390" spans="1:102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22"/>
      <c r="CX390" s="22"/>
    </row>
    <row r="391" spans="1:102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22"/>
      <c r="CX391" s="22"/>
    </row>
    <row r="392" spans="1:102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22"/>
      <c r="CX392" s="22"/>
    </row>
    <row r="393" spans="1:102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22"/>
      <c r="CX393" s="22"/>
    </row>
    <row r="394" spans="1:102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22"/>
      <c r="CX394" s="22"/>
    </row>
    <row r="395" spans="1:102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22"/>
      <c r="CX395" s="22"/>
    </row>
    <row r="396" spans="1:102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22"/>
      <c r="CX396" s="22"/>
    </row>
    <row r="397" spans="1:102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22"/>
      <c r="CX397" s="22"/>
    </row>
    <row r="398" spans="1:102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22"/>
      <c r="CX398" s="22"/>
    </row>
    <row r="399" spans="1:102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22"/>
      <c r="CX399" s="22"/>
    </row>
    <row r="400" spans="1:102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22"/>
      <c r="CX400" s="22"/>
    </row>
    <row r="401" spans="1:102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22"/>
      <c r="CX401" s="22"/>
    </row>
    <row r="402" spans="1:102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22"/>
      <c r="CX402" s="22"/>
    </row>
    <row r="403" spans="1:102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22"/>
      <c r="CX403" s="22"/>
    </row>
    <row r="404" spans="1:102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22"/>
      <c r="CX404" s="22"/>
    </row>
    <row r="405" spans="1:102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22"/>
      <c r="CX405" s="22"/>
    </row>
    <row r="406" spans="1:102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22"/>
      <c r="CX406" s="22"/>
    </row>
    <row r="407" spans="1:102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22"/>
      <c r="CX407" s="22"/>
    </row>
    <row r="408" spans="1:102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22"/>
      <c r="CX408" s="22"/>
    </row>
    <row r="409" spans="1:102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22"/>
      <c r="CX409" s="22"/>
    </row>
    <row r="410" spans="1:102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22"/>
      <c r="CX410" s="22"/>
    </row>
    <row r="411" spans="1:102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22"/>
      <c r="CX411" s="22"/>
    </row>
    <row r="412" spans="1:102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22"/>
      <c r="CX412" s="22"/>
    </row>
    <row r="413" spans="1:102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22"/>
      <c r="CX413" s="22"/>
    </row>
    <row r="414" spans="1:102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22"/>
      <c r="CX414" s="22"/>
    </row>
    <row r="415" spans="1:102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22"/>
      <c r="CX415" s="22"/>
    </row>
    <row r="416" spans="1:102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22"/>
      <c r="CX416" s="22"/>
    </row>
    <row r="417" spans="1:102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22"/>
      <c r="CX417" s="22"/>
    </row>
    <row r="418" spans="1:102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22"/>
      <c r="CX418" s="22"/>
    </row>
    <row r="419" spans="1:102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22"/>
      <c r="CX419" s="22"/>
    </row>
    <row r="420" spans="1:102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22"/>
      <c r="CX420" s="22"/>
    </row>
    <row r="421" spans="1:102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22"/>
      <c r="CX421" s="22"/>
    </row>
    <row r="422" spans="1:102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22"/>
      <c r="CX422" s="22"/>
    </row>
    <row r="423" spans="1:102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22"/>
      <c r="CX423" s="22"/>
    </row>
    <row r="424" spans="1:102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22"/>
      <c r="CX424" s="22"/>
    </row>
    <row r="425" spans="1:102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22"/>
      <c r="CX425" s="22"/>
    </row>
    <row r="426" spans="1:102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22"/>
      <c r="CX426" s="22"/>
    </row>
    <row r="427" spans="1:102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22"/>
      <c r="CX427" s="22"/>
    </row>
    <row r="428" spans="1:102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22"/>
      <c r="CX428" s="22"/>
    </row>
    <row r="429" spans="1:102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22"/>
      <c r="CX429" s="22"/>
    </row>
    <row r="430" spans="1:102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22"/>
      <c r="CX430" s="22"/>
    </row>
    <row r="431" spans="1:102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22"/>
      <c r="CX431" s="22"/>
    </row>
    <row r="432" spans="1:102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22"/>
      <c r="CX432" s="22"/>
    </row>
    <row r="433" spans="1:102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22"/>
      <c r="CX433" s="22"/>
    </row>
    <row r="434" spans="1:102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22"/>
      <c r="CX434" s="22"/>
    </row>
    <row r="435" spans="1:102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22"/>
      <c r="CX435" s="22"/>
    </row>
    <row r="436" spans="1:102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22"/>
      <c r="CX436" s="22"/>
    </row>
    <row r="437" spans="1:102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22"/>
      <c r="CX437" s="22"/>
    </row>
    <row r="438" spans="1:102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22"/>
      <c r="CX438" s="22"/>
    </row>
    <row r="439" spans="1:102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22"/>
      <c r="CX439" s="22"/>
    </row>
    <row r="440" spans="1:102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22"/>
      <c r="CX440" s="22"/>
    </row>
    <row r="441" spans="1:102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22"/>
      <c r="CX441" s="22"/>
    </row>
    <row r="442" spans="1:102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22"/>
      <c r="CX442" s="22"/>
    </row>
    <row r="443" spans="1:102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22"/>
      <c r="CX443" s="22"/>
    </row>
    <row r="444" spans="1:102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22"/>
      <c r="CX444" s="22"/>
    </row>
    <row r="445" spans="1:102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22"/>
      <c r="CX445" s="22"/>
    </row>
    <row r="446" spans="1:102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22"/>
      <c r="CX446" s="22"/>
    </row>
    <row r="447" spans="1:102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22"/>
      <c r="CX447" s="22"/>
    </row>
    <row r="448" spans="1:102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22"/>
      <c r="CX448" s="22"/>
    </row>
    <row r="449" spans="1:102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22"/>
      <c r="CX449" s="22"/>
    </row>
    <row r="450" spans="1:102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22"/>
      <c r="CX450" s="22"/>
    </row>
    <row r="451" spans="1:102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22"/>
      <c r="CX451" s="22"/>
    </row>
    <row r="452" spans="1:102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22"/>
      <c r="CX452" s="22"/>
    </row>
    <row r="453" spans="1:102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22"/>
      <c r="CX453" s="22"/>
    </row>
    <row r="454" spans="1:102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22"/>
      <c r="CX454" s="22"/>
    </row>
    <row r="455" spans="1:102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22"/>
      <c r="CX455" s="22"/>
    </row>
    <row r="456" spans="1:102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22"/>
      <c r="CX456" s="22"/>
    </row>
    <row r="457" spans="1:102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22"/>
      <c r="CX457" s="22"/>
    </row>
    <row r="458" spans="1:102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22"/>
      <c r="CX458" s="22"/>
    </row>
    <row r="459" spans="1:102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22"/>
      <c r="CX459" s="22"/>
    </row>
    <row r="460" spans="1:102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22"/>
      <c r="CX460" s="22"/>
    </row>
    <row r="461" spans="1:102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22"/>
      <c r="CX461" s="22"/>
    </row>
    <row r="462" spans="1:102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22"/>
      <c r="CX462" s="22"/>
    </row>
    <row r="463" spans="1:102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22"/>
      <c r="CX463" s="22"/>
    </row>
    <row r="464" spans="1:102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22"/>
      <c r="CX464" s="22"/>
    </row>
    <row r="465" spans="1:102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22"/>
      <c r="CX465" s="22"/>
    </row>
    <row r="466" spans="1:102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22"/>
      <c r="CX466" s="22"/>
    </row>
    <row r="467" spans="1:102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22"/>
      <c r="CX467" s="22"/>
    </row>
    <row r="468" spans="1:102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22"/>
      <c r="CX468" s="22"/>
    </row>
    <row r="469" spans="1:102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22"/>
      <c r="CX469" s="22"/>
    </row>
    <row r="470" spans="1:102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22"/>
      <c r="CX470" s="22"/>
    </row>
    <row r="471" spans="1:102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22"/>
      <c r="CX471" s="22"/>
    </row>
    <row r="472" spans="1:102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22"/>
      <c r="CX472" s="22"/>
    </row>
    <row r="473" spans="1:102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22"/>
      <c r="CX473" s="22"/>
    </row>
    <row r="474" spans="1:102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22"/>
      <c r="CX474" s="22"/>
    </row>
    <row r="475" spans="1:102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22"/>
      <c r="CX475" s="22"/>
    </row>
    <row r="476" spans="1:102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22"/>
      <c r="CX476" s="22"/>
    </row>
    <row r="477" spans="1:102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22"/>
      <c r="CX477" s="22"/>
    </row>
    <row r="478" spans="1:102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22"/>
      <c r="CX478" s="22"/>
    </row>
    <row r="479" spans="1:102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22"/>
      <c r="CX479" s="22"/>
    </row>
    <row r="480" spans="1:102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22"/>
      <c r="CX480" s="22"/>
    </row>
    <row r="481" spans="1:102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22"/>
      <c r="CX481" s="22"/>
    </row>
    <row r="482" spans="1:102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22"/>
      <c r="CX482" s="22"/>
    </row>
    <row r="483" spans="1:102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22"/>
      <c r="CX483" s="22"/>
    </row>
    <row r="484" spans="1:102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22"/>
      <c r="CX484" s="22"/>
    </row>
    <row r="485" spans="1:102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22"/>
      <c r="CX485" s="22"/>
    </row>
    <row r="486" spans="1:102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22"/>
      <c r="CX486" s="22"/>
    </row>
    <row r="487" spans="1:102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22"/>
      <c r="CX487" s="22"/>
    </row>
    <row r="488" spans="1:102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22"/>
      <c r="CX488" s="22"/>
    </row>
    <row r="489" spans="1:102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22"/>
      <c r="CX489" s="22"/>
    </row>
    <row r="490" spans="1:102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22"/>
      <c r="CX490" s="22"/>
    </row>
    <row r="491" spans="1:102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22"/>
      <c r="CX491" s="22"/>
    </row>
    <row r="492" spans="1:102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22"/>
      <c r="CX492" s="22"/>
    </row>
    <row r="493" spans="1:102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22"/>
      <c r="CX493" s="22"/>
    </row>
    <row r="494" spans="1:102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22"/>
      <c r="CX494" s="22"/>
    </row>
    <row r="495" spans="1:102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22"/>
      <c r="CX495" s="22"/>
    </row>
    <row r="496" spans="1:102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22"/>
      <c r="CX496" s="22"/>
    </row>
    <row r="497" spans="1:102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22"/>
      <c r="CX497" s="22"/>
    </row>
    <row r="498" spans="1:102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22"/>
      <c r="CX498" s="22"/>
    </row>
    <row r="499" spans="1:102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22"/>
      <c r="CX499" s="22"/>
    </row>
    <row r="500" spans="1:102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22"/>
      <c r="CX500" s="22"/>
    </row>
    <row r="501" spans="1:102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22"/>
      <c r="CX501" s="22"/>
    </row>
    <row r="502" spans="1:1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22"/>
      <c r="CX502" s="22"/>
    </row>
    <row r="503" spans="1:102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22"/>
      <c r="CX503" s="22"/>
    </row>
    <row r="504" spans="1:102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22"/>
      <c r="CX504" s="22"/>
    </row>
    <row r="505" spans="1:102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22"/>
      <c r="CX505" s="22"/>
    </row>
    <row r="506" spans="1:102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22"/>
      <c r="CX506" s="22"/>
    </row>
    <row r="507" spans="1:102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22"/>
      <c r="CX507" s="22"/>
    </row>
    <row r="508" spans="1:102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22"/>
      <c r="CX508" s="22"/>
    </row>
    <row r="509" spans="1:102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22"/>
      <c r="CX509" s="22"/>
    </row>
    <row r="510" spans="1:102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22"/>
      <c r="CX510" s="22"/>
    </row>
    <row r="511" spans="1:102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22"/>
      <c r="CX511" s="22"/>
    </row>
    <row r="512" spans="1:10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22"/>
      <c r="CX512" s="22"/>
    </row>
    <row r="513" spans="1:102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22"/>
      <c r="CX513" s="22"/>
    </row>
    <row r="514" spans="1:102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22"/>
      <c r="CX514" s="22"/>
    </row>
    <row r="515" spans="1:102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22"/>
      <c r="CX515" s="22"/>
    </row>
    <row r="516" spans="1:102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22"/>
      <c r="CX516" s="22"/>
    </row>
    <row r="517" spans="1:102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22"/>
      <c r="CX517" s="22"/>
    </row>
    <row r="518" spans="1:102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22"/>
      <c r="CX518" s="22"/>
    </row>
    <row r="519" spans="1:102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22"/>
      <c r="CX519" s="22"/>
    </row>
    <row r="520" spans="1:102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22"/>
      <c r="CX520" s="22"/>
    </row>
    <row r="521" spans="1:102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22"/>
      <c r="CX521" s="22"/>
    </row>
    <row r="522" spans="1:10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22"/>
      <c r="CX522" s="22"/>
    </row>
    <row r="523" spans="1:102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22"/>
      <c r="CX523" s="22"/>
    </row>
    <row r="524" spans="1:102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22"/>
      <c r="CX524" s="22"/>
    </row>
    <row r="525" spans="1:102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22"/>
      <c r="CX525" s="22"/>
    </row>
    <row r="526" spans="1:102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22"/>
      <c r="CX526" s="22"/>
    </row>
    <row r="527" spans="1:102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22"/>
      <c r="CX527" s="22"/>
    </row>
    <row r="528" spans="1:102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22"/>
      <c r="CX528" s="22"/>
    </row>
    <row r="529" spans="1:102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22"/>
      <c r="CX529" s="22"/>
    </row>
    <row r="530" spans="1:102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22"/>
      <c r="CX530" s="22"/>
    </row>
    <row r="531" spans="1:102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22"/>
      <c r="CX531" s="22"/>
    </row>
    <row r="532" spans="1:10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22"/>
      <c r="CX532" s="22"/>
    </row>
    <row r="533" spans="1:102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22"/>
      <c r="CX533" s="22"/>
    </row>
    <row r="534" spans="1:102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22"/>
      <c r="CX534" s="22"/>
    </row>
    <row r="535" spans="1:102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22"/>
      <c r="CX535" s="22"/>
    </row>
    <row r="536" spans="1:102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22"/>
      <c r="CX536" s="22"/>
    </row>
    <row r="537" spans="1:102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22"/>
      <c r="CX537" s="22"/>
    </row>
    <row r="538" spans="1:102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22"/>
      <c r="CX538" s="22"/>
    </row>
    <row r="539" spans="1:102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22"/>
      <c r="CX539" s="22"/>
    </row>
    <row r="540" spans="1:102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22"/>
      <c r="CX540" s="22"/>
    </row>
    <row r="541" spans="1:102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22"/>
      <c r="CX541" s="22"/>
    </row>
    <row r="542" spans="1:10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22"/>
      <c r="CX542" s="22"/>
    </row>
    <row r="543" spans="1:102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22"/>
      <c r="CX543" s="22"/>
    </row>
    <row r="544" spans="1:102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22"/>
      <c r="CX544" s="22"/>
    </row>
    <row r="545" spans="1:102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22"/>
      <c r="CX545" s="22"/>
    </row>
    <row r="546" spans="1:102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22"/>
      <c r="CX546" s="22"/>
    </row>
    <row r="547" spans="1:102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22"/>
      <c r="CX547" s="22"/>
    </row>
    <row r="548" spans="1:102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22"/>
      <c r="CX548" s="22"/>
    </row>
    <row r="549" spans="1:102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22"/>
      <c r="CX549" s="22"/>
    </row>
    <row r="550" spans="1:102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22"/>
      <c r="CX550" s="22"/>
    </row>
    <row r="551" spans="1:102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22"/>
      <c r="CX551" s="22"/>
    </row>
    <row r="552" spans="1:10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22"/>
      <c r="CX552" s="22"/>
    </row>
    <row r="553" spans="1:102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22"/>
      <c r="CX553" s="22"/>
    </row>
    <row r="554" spans="1:102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22"/>
      <c r="CX554" s="22"/>
    </row>
    <row r="555" spans="1:102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22"/>
      <c r="CX555" s="22"/>
    </row>
    <row r="556" spans="1:102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22"/>
      <c r="CX556" s="22"/>
    </row>
    <row r="557" spans="1:102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22"/>
      <c r="CX557" s="22"/>
    </row>
    <row r="558" spans="1:102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22"/>
      <c r="CX558" s="22"/>
    </row>
    <row r="559" spans="1:102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22"/>
      <c r="CX559" s="22"/>
    </row>
    <row r="560" spans="1:102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22"/>
      <c r="CX560" s="22"/>
    </row>
    <row r="561" spans="1:102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22"/>
      <c r="CX561" s="22"/>
    </row>
    <row r="562" spans="1:10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22"/>
      <c r="CX562" s="22"/>
    </row>
    <row r="563" spans="1:102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22"/>
      <c r="CX563" s="22"/>
    </row>
    <row r="564" spans="1:102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22"/>
      <c r="CX564" s="22"/>
    </row>
    <row r="565" spans="1:102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22"/>
      <c r="CX565" s="22"/>
    </row>
    <row r="566" spans="1:102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22"/>
      <c r="CX566" s="22"/>
    </row>
    <row r="567" spans="1:102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22"/>
      <c r="CX567" s="22"/>
    </row>
    <row r="568" spans="1:102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22"/>
      <c r="CX568" s="22"/>
    </row>
    <row r="569" spans="1:102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22"/>
      <c r="CX569" s="22"/>
    </row>
    <row r="570" spans="1:102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22"/>
      <c r="CX570" s="22"/>
    </row>
    <row r="571" spans="1:102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22"/>
      <c r="CX571" s="22"/>
    </row>
    <row r="572" spans="1:10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22"/>
      <c r="CX572" s="22"/>
    </row>
    <row r="573" spans="1:102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22"/>
      <c r="CX573" s="22"/>
    </row>
    <row r="574" spans="1:102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22"/>
      <c r="CX574" s="22"/>
    </row>
    <row r="575" spans="1:102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22"/>
      <c r="CX575" s="22"/>
    </row>
    <row r="576" spans="1:102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22"/>
      <c r="CX576" s="22"/>
    </row>
    <row r="577" spans="1:102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22"/>
      <c r="CX577" s="22"/>
    </row>
    <row r="578" spans="1:102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22"/>
      <c r="CX578" s="22"/>
    </row>
    <row r="579" spans="1:102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22"/>
      <c r="CX579" s="22"/>
    </row>
    <row r="580" spans="1:102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22"/>
      <c r="CX580" s="22"/>
    </row>
    <row r="581" spans="1:102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22"/>
      <c r="CX581" s="22"/>
    </row>
    <row r="582" spans="1:10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22"/>
      <c r="CX582" s="22"/>
    </row>
    <row r="583" spans="1:102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22"/>
      <c r="CX583" s="22"/>
    </row>
    <row r="584" spans="1:102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22"/>
      <c r="CX584" s="22"/>
    </row>
    <row r="585" spans="1:102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22"/>
      <c r="CX585" s="22"/>
    </row>
    <row r="586" spans="1:102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22"/>
      <c r="CX586" s="22"/>
    </row>
    <row r="587" spans="1:102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22"/>
      <c r="CX587" s="22"/>
    </row>
    <row r="588" spans="1:102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22"/>
      <c r="CX588" s="22"/>
    </row>
    <row r="589" spans="1:102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22"/>
      <c r="CX589" s="22"/>
    </row>
    <row r="590" spans="1:102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22"/>
      <c r="CX590" s="22"/>
    </row>
    <row r="591" spans="1:102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22"/>
      <c r="CX591" s="22"/>
    </row>
    <row r="592" spans="1:10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22"/>
      <c r="CX592" s="22"/>
    </row>
    <row r="593" spans="1:102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22"/>
      <c r="CX593" s="22"/>
    </row>
    <row r="594" spans="1:102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22"/>
      <c r="CX594" s="22"/>
    </row>
    <row r="595" spans="1:102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22"/>
      <c r="CX595" s="22"/>
    </row>
    <row r="596" spans="1:102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22"/>
      <c r="CX596" s="22"/>
    </row>
    <row r="597" spans="1:102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22"/>
      <c r="CX597" s="22"/>
    </row>
    <row r="598" spans="1:102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22"/>
      <c r="CX598" s="22"/>
    </row>
    <row r="599" spans="1:102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22"/>
      <c r="CX599" s="22"/>
    </row>
    <row r="600" spans="1:102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22"/>
      <c r="CX600" s="22"/>
    </row>
    <row r="601" spans="1:102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22"/>
      <c r="CX601" s="22"/>
    </row>
    <row r="602" spans="1:1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22"/>
      <c r="CX602" s="22"/>
    </row>
    <row r="603" spans="1:102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22"/>
      <c r="CX603" s="22"/>
    </row>
    <row r="604" spans="1:102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22"/>
      <c r="CX604" s="22"/>
    </row>
    <row r="605" spans="1:102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22"/>
      <c r="CX605" s="22"/>
    </row>
    <row r="606" spans="1:102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22"/>
      <c r="CX606" s="22"/>
    </row>
    <row r="607" spans="1:102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22"/>
      <c r="CX607" s="22"/>
    </row>
    <row r="608" spans="1:102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22"/>
      <c r="CX608" s="22"/>
    </row>
    <row r="609" spans="1:102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22"/>
      <c r="CX609" s="22"/>
    </row>
    <row r="610" spans="1:102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22"/>
      <c r="CX610" s="22"/>
    </row>
    <row r="611" spans="1:102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22"/>
      <c r="CX611" s="22"/>
    </row>
    <row r="612" spans="1:10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22"/>
      <c r="CX612" s="22"/>
    </row>
    <row r="613" spans="1:102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22"/>
      <c r="CX613" s="22"/>
    </row>
    <row r="614" spans="1:102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22"/>
      <c r="CX614" s="22"/>
    </row>
    <row r="615" spans="1:102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22"/>
      <c r="CX615" s="22"/>
    </row>
    <row r="616" spans="1:102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22"/>
      <c r="CX616" s="22"/>
    </row>
    <row r="617" spans="1:102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22"/>
      <c r="CX617" s="22"/>
    </row>
    <row r="618" spans="1:102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22"/>
      <c r="CX618" s="22"/>
    </row>
    <row r="619" spans="1:102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22"/>
      <c r="CX619" s="22"/>
    </row>
    <row r="620" spans="1:102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22"/>
      <c r="CX620" s="22"/>
    </row>
    <row r="621" spans="1:102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22"/>
      <c r="CX621" s="22"/>
    </row>
    <row r="622" spans="1:10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22"/>
      <c r="CX622" s="22"/>
    </row>
    <row r="623" spans="1:102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22"/>
      <c r="CX623" s="22"/>
    </row>
    <row r="624" spans="1:102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22"/>
      <c r="CX624" s="22"/>
    </row>
    <row r="625" spans="1:102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22"/>
      <c r="CX625" s="22"/>
    </row>
    <row r="626" spans="1:102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22"/>
      <c r="CX626" s="22"/>
    </row>
    <row r="627" spans="1:102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22"/>
      <c r="CX627" s="22"/>
    </row>
    <row r="628" spans="1:102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22"/>
      <c r="CX628" s="22"/>
    </row>
    <row r="629" spans="1:102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22"/>
      <c r="CX629" s="22"/>
    </row>
    <row r="630" spans="1:102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22"/>
      <c r="CX630" s="22"/>
    </row>
    <row r="631" spans="1:102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22"/>
      <c r="CX631" s="22"/>
    </row>
    <row r="632" spans="1:10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22"/>
      <c r="CX632" s="22"/>
    </row>
    <row r="633" spans="1:102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22"/>
      <c r="CX633" s="22"/>
    </row>
    <row r="634" spans="1:102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22"/>
      <c r="CX634" s="22"/>
    </row>
    <row r="635" spans="1:102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22"/>
      <c r="CX635" s="22"/>
    </row>
    <row r="636" spans="1:102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22"/>
      <c r="CX636" s="22"/>
    </row>
    <row r="637" spans="1:102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22"/>
      <c r="CX637" s="22"/>
    </row>
    <row r="638" spans="1:102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22"/>
      <c r="CX638" s="22"/>
    </row>
    <row r="639" spans="1:102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22"/>
      <c r="CX639" s="22"/>
    </row>
    <row r="640" spans="1:102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22"/>
      <c r="CX640" s="22"/>
    </row>
    <row r="641" spans="1:102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22"/>
      <c r="CX641" s="22"/>
    </row>
    <row r="642" spans="1:10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22"/>
      <c r="CX642" s="22"/>
    </row>
    <row r="643" spans="1:102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22"/>
      <c r="CX643" s="22"/>
    </row>
    <row r="644" spans="1:102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22"/>
      <c r="CX644" s="22"/>
    </row>
    <row r="645" spans="1:102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22"/>
      <c r="CX645" s="22"/>
    </row>
    <row r="646" spans="1:102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22"/>
      <c r="CX646" s="22"/>
    </row>
    <row r="647" spans="1:102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22"/>
      <c r="CX647" s="22"/>
    </row>
    <row r="648" spans="1:102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22"/>
      <c r="CX648" s="22"/>
    </row>
    <row r="649" spans="1:102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22"/>
      <c r="CX649" s="22"/>
    </row>
    <row r="650" spans="1:102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22"/>
      <c r="CX650" s="22"/>
    </row>
    <row r="651" spans="1:102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22"/>
      <c r="CX651" s="22"/>
    </row>
    <row r="652" spans="1:10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22"/>
      <c r="CX652" s="22"/>
    </row>
    <row r="653" spans="1:102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22"/>
      <c r="CX653" s="22"/>
    </row>
    <row r="654" spans="1:102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22"/>
      <c r="CX654" s="22"/>
    </row>
    <row r="655" spans="1:102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22"/>
      <c r="CX655" s="22"/>
    </row>
    <row r="656" spans="1:102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22"/>
      <c r="CX656" s="22"/>
    </row>
    <row r="657" spans="1:102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22"/>
      <c r="CX657" s="22"/>
    </row>
    <row r="658" spans="1:102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22"/>
      <c r="CX658" s="22"/>
    </row>
    <row r="659" spans="1:102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22"/>
      <c r="CX659" s="22"/>
    </row>
    <row r="660" spans="1:102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22"/>
      <c r="CX660" s="22"/>
    </row>
    <row r="661" spans="1:102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22"/>
      <c r="CX661" s="22"/>
    </row>
    <row r="662" spans="1:10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22"/>
      <c r="CX662" s="22"/>
    </row>
    <row r="663" spans="1:102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22"/>
      <c r="CX663" s="22"/>
    </row>
    <row r="664" spans="1:102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22"/>
      <c r="CX664" s="22"/>
    </row>
    <row r="665" spans="1:102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22"/>
      <c r="CX665" s="22"/>
    </row>
    <row r="666" spans="1:102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22"/>
      <c r="CX666" s="22"/>
    </row>
    <row r="667" spans="1:102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22"/>
      <c r="CX667" s="22"/>
    </row>
    <row r="668" spans="1:102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22"/>
      <c r="CX668" s="22"/>
    </row>
    <row r="669" spans="1:102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22"/>
      <c r="CX669" s="22"/>
    </row>
    <row r="670" spans="1:102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22"/>
      <c r="CX670" s="22"/>
    </row>
    <row r="671" spans="1:102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22"/>
      <c r="CX671" s="22"/>
    </row>
    <row r="672" spans="1:10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22"/>
      <c r="CX672" s="22"/>
    </row>
    <row r="673" spans="1:102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22"/>
      <c r="CX673" s="22"/>
    </row>
    <row r="674" spans="1:102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22"/>
      <c r="CX674" s="22"/>
    </row>
    <row r="675" spans="1:102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22"/>
      <c r="CX675" s="22"/>
    </row>
    <row r="676" spans="1:102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22"/>
      <c r="CX676" s="22"/>
    </row>
    <row r="677" spans="1:102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22"/>
      <c r="CX677" s="22"/>
    </row>
    <row r="678" spans="1:102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22"/>
      <c r="CX678" s="22"/>
    </row>
    <row r="679" spans="1:102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22"/>
      <c r="CX679" s="22"/>
    </row>
    <row r="680" spans="1:102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22"/>
      <c r="CX680" s="22"/>
    </row>
    <row r="681" spans="1:102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22"/>
      <c r="CX681" s="22"/>
    </row>
    <row r="682" spans="1:10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22"/>
      <c r="CX682" s="22"/>
    </row>
    <row r="683" spans="1:102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22"/>
      <c r="CX683" s="22"/>
    </row>
    <row r="684" spans="1:102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22"/>
      <c r="CX684" s="22"/>
    </row>
    <row r="685" spans="1:102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22"/>
      <c r="CX685" s="22"/>
    </row>
    <row r="686" spans="1:102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22"/>
      <c r="CX686" s="22"/>
    </row>
    <row r="687" spans="1:102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22"/>
      <c r="CX687" s="22"/>
    </row>
    <row r="688" spans="1:102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22"/>
      <c r="CX688" s="22"/>
    </row>
    <row r="689" spans="1:102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22"/>
      <c r="CX689" s="22"/>
    </row>
    <row r="690" spans="1:102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22"/>
      <c r="CX690" s="22"/>
    </row>
    <row r="691" spans="1:102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22"/>
      <c r="CX691" s="22"/>
    </row>
    <row r="692" spans="1:10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22"/>
      <c r="CX692" s="22"/>
    </row>
    <row r="693" spans="1:102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22"/>
      <c r="CX693" s="22"/>
    </row>
    <row r="694" spans="1:102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22"/>
      <c r="CX694" s="22"/>
    </row>
    <row r="695" spans="1:102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22"/>
      <c r="CX695" s="22"/>
    </row>
    <row r="696" spans="1:102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22"/>
      <c r="CX696" s="22"/>
    </row>
    <row r="697" spans="1:102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22"/>
      <c r="CX697" s="22"/>
    </row>
    <row r="698" spans="1:102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22"/>
      <c r="CX698" s="22"/>
    </row>
    <row r="699" spans="1:102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22"/>
      <c r="CX699" s="22"/>
    </row>
    <row r="700" spans="1:102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22"/>
      <c r="CX700" s="22"/>
    </row>
    <row r="701" spans="1:102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22"/>
      <c r="CX701" s="22"/>
    </row>
    <row r="702" spans="1:1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22"/>
      <c r="CX702" s="22"/>
    </row>
    <row r="703" spans="1:102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22"/>
      <c r="CX703" s="22"/>
    </row>
    <row r="704" spans="1:102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22"/>
      <c r="CX704" s="22"/>
    </row>
    <row r="705" spans="1:102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22"/>
      <c r="CX705" s="22"/>
    </row>
    <row r="706" spans="1:102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22"/>
      <c r="CX706" s="22"/>
    </row>
    <row r="707" spans="1:102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22"/>
      <c r="CX707" s="22"/>
    </row>
    <row r="708" spans="1:102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22"/>
      <c r="CX708" s="22"/>
    </row>
    <row r="709" spans="1:102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22"/>
      <c r="CX709" s="22"/>
    </row>
    <row r="710" spans="1:102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22"/>
      <c r="CX710" s="22"/>
    </row>
    <row r="711" spans="1:102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22"/>
      <c r="CX711" s="22"/>
    </row>
    <row r="712" spans="1:10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22"/>
      <c r="CX712" s="22"/>
    </row>
    <row r="713" spans="1:102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22"/>
      <c r="CX713" s="22"/>
    </row>
    <row r="714" spans="1:102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22"/>
      <c r="CX714" s="22"/>
    </row>
    <row r="715" spans="1:102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22"/>
      <c r="CX715" s="22"/>
    </row>
    <row r="716" spans="1:102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22"/>
      <c r="CX716" s="22"/>
    </row>
    <row r="717" spans="1:102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22"/>
      <c r="CX717" s="22"/>
    </row>
    <row r="718" spans="1:102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22"/>
      <c r="CX718" s="22"/>
    </row>
    <row r="719" spans="1:102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22"/>
      <c r="CX719" s="22"/>
    </row>
    <row r="720" spans="1:102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22"/>
      <c r="CX720" s="22"/>
    </row>
    <row r="721" spans="1:102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22"/>
      <c r="CX721" s="22"/>
    </row>
    <row r="722" spans="1:10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22"/>
      <c r="CX722" s="22"/>
    </row>
    <row r="723" spans="1:102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22"/>
      <c r="CX723" s="22"/>
    </row>
    <row r="724" spans="1:102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22"/>
      <c r="CX724" s="22"/>
    </row>
    <row r="725" spans="1:102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22"/>
      <c r="CX725" s="22"/>
    </row>
    <row r="726" spans="1:102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22"/>
      <c r="CX726" s="22"/>
    </row>
    <row r="727" spans="1:102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22"/>
      <c r="CX727" s="22"/>
    </row>
    <row r="728" spans="1:102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22"/>
      <c r="CX728" s="22"/>
    </row>
    <row r="729" spans="1:102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22"/>
      <c r="CX729" s="22"/>
    </row>
    <row r="730" spans="1:102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22"/>
      <c r="CX730" s="22"/>
    </row>
    <row r="731" spans="1:102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22"/>
      <c r="CX731" s="22"/>
    </row>
    <row r="732" spans="1:10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22"/>
      <c r="CX732" s="22"/>
    </row>
    <row r="733" spans="1:102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22"/>
      <c r="CX733" s="22"/>
    </row>
    <row r="734" spans="1:102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22"/>
      <c r="CX734" s="22"/>
    </row>
    <row r="735" spans="1:102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22"/>
      <c r="CX735" s="22"/>
    </row>
    <row r="736" spans="1:102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22"/>
      <c r="CX736" s="22"/>
    </row>
    <row r="737" spans="1:102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22"/>
      <c r="CX737" s="22"/>
    </row>
    <row r="738" spans="1:102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22"/>
      <c r="CX738" s="22"/>
    </row>
    <row r="739" spans="1:102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22"/>
      <c r="CX739" s="22"/>
    </row>
    <row r="740" spans="1:102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22"/>
      <c r="CX740" s="22"/>
    </row>
    <row r="741" spans="1:102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22"/>
      <c r="CX741" s="22"/>
    </row>
    <row r="742" spans="1:10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22"/>
      <c r="CX742" s="22"/>
    </row>
    <row r="743" spans="1:102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22"/>
      <c r="CX743" s="22"/>
    </row>
    <row r="744" spans="1:102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22"/>
      <c r="CX744" s="22"/>
    </row>
    <row r="745" spans="1:102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22"/>
      <c r="CX745" s="22"/>
    </row>
    <row r="746" spans="1:102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22"/>
      <c r="CX746" s="22"/>
    </row>
    <row r="747" spans="1:102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22"/>
      <c r="CX747" s="22"/>
    </row>
    <row r="748" spans="1:102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22"/>
      <c r="CX748" s="22"/>
    </row>
    <row r="749" spans="1:102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22"/>
      <c r="CX749" s="22"/>
    </row>
    <row r="750" spans="1:102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22"/>
      <c r="CX750" s="22"/>
    </row>
    <row r="751" spans="1:102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22"/>
      <c r="CX751" s="22"/>
    </row>
    <row r="752" spans="1:10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22"/>
      <c r="CX752" s="22"/>
    </row>
    <row r="753" spans="1:102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22"/>
      <c r="CX753" s="22"/>
    </row>
    <row r="754" spans="1:102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22"/>
      <c r="CX754" s="22"/>
    </row>
    <row r="755" spans="1:102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22"/>
      <c r="CX755" s="22"/>
    </row>
    <row r="756" spans="1:102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22"/>
      <c r="CX756" s="22"/>
    </row>
    <row r="757" spans="1:102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22"/>
      <c r="CX757" s="22"/>
    </row>
    <row r="758" spans="1:102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22"/>
      <c r="CX758" s="22"/>
    </row>
    <row r="759" spans="1:102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22"/>
      <c r="CX759" s="22"/>
    </row>
    <row r="760" spans="1:102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22"/>
      <c r="CX760" s="22"/>
    </row>
    <row r="761" spans="1:102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22"/>
      <c r="CX761" s="22"/>
    </row>
    <row r="762" spans="1:10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22"/>
      <c r="CX762" s="22"/>
    </row>
    <row r="763" spans="1:102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22"/>
      <c r="CX763" s="22"/>
    </row>
    <row r="764" spans="1:102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22"/>
      <c r="CX764" s="22"/>
    </row>
    <row r="765" spans="1:102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22"/>
      <c r="CX765" s="22"/>
    </row>
    <row r="766" spans="1:102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22"/>
      <c r="CX766" s="22"/>
    </row>
    <row r="767" spans="1:102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22"/>
      <c r="CX767" s="22"/>
    </row>
    <row r="768" spans="1:102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22"/>
      <c r="CX768" s="22"/>
    </row>
    <row r="769" spans="1:102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22"/>
      <c r="CX769" s="22"/>
    </row>
    <row r="770" spans="1:102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22"/>
      <c r="CX770" s="22"/>
    </row>
    <row r="771" spans="1:102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22"/>
      <c r="CX771" s="22"/>
    </row>
    <row r="772" spans="1:10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22"/>
      <c r="CX772" s="22"/>
    </row>
    <row r="773" spans="1:102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22"/>
      <c r="CX773" s="22"/>
    </row>
    <row r="774" spans="1:102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22"/>
      <c r="CX774" s="22"/>
    </row>
    <row r="775" spans="1:102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22"/>
      <c r="CX775" s="22"/>
    </row>
    <row r="776" spans="1:102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22"/>
      <c r="CX776" s="22"/>
    </row>
    <row r="777" spans="1:102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22"/>
      <c r="CX777" s="22"/>
    </row>
    <row r="778" spans="1:102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22"/>
      <c r="CX778" s="22"/>
    </row>
    <row r="779" spans="1:102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22"/>
      <c r="CX779" s="22"/>
    </row>
    <row r="780" spans="1:102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22"/>
      <c r="CX780" s="22"/>
    </row>
    <row r="781" spans="1:102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22"/>
      <c r="CX781" s="22"/>
    </row>
    <row r="782" spans="1:10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22"/>
      <c r="CX782" s="22"/>
    </row>
    <row r="783" spans="1:102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22"/>
      <c r="CX783" s="22"/>
    </row>
    <row r="784" spans="1:102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22"/>
      <c r="CX784" s="22"/>
    </row>
    <row r="785" spans="1:102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22"/>
      <c r="CX785" s="22"/>
    </row>
    <row r="786" spans="1:102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22"/>
      <c r="CX786" s="22"/>
    </row>
    <row r="787" spans="1:102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22"/>
      <c r="CX787" s="22"/>
    </row>
    <row r="788" spans="1:102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22"/>
      <c r="CX788" s="22"/>
    </row>
    <row r="789" spans="1:102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22"/>
      <c r="CX789" s="22"/>
    </row>
    <row r="790" spans="1:102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22"/>
      <c r="CX790" s="22"/>
    </row>
    <row r="791" spans="1:102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22"/>
      <c r="CX791" s="22"/>
    </row>
    <row r="792" spans="1:10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22"/>
      <c r="CX792" s="22"/>
    </row>
    <row r="793" spans="1:102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22"/>
      <c r="CX793" s="22"/>
    </row>
    <row r="794" spans="1:102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22"/>
      <c r="CX794" s="22"/>
    </row>
    <row r="795" spans="1:102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22"/>
      <c r="CX795" s="22"/>
    </row>
    <row r="796" spans="1:102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22"/>
      <c r="CX796" s="22"/>
    </row>
    <row r="797" spans="1:102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22"/>
      <c r="CX797" s="22"/>
    </row>
    <row r="798" spans="1:102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22"/>
      <c r="CX798" s="22"/>
    </row>
    <row r="799" spans="1:102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22"/>
      <c r="CX799" s="22"/>
    </row>
    <row r="800" spans="1:102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22"/>
      <c r="CX800" s="22"/>
    </row>
    <row r="801" spans="1:102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22"/>
      <c r="CX801" s="22"/>
    </row>
    <row r="802" spans="1:1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22"/>
      <c r="CX802" s="22"/>
    </row>
    <row r="803" spans="1:102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22"/>
      <c r="CX803" s="22"/>
    </row>
    <row r="804" spans="1:102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22"/>
      <c r="CX804" s="22"/>
    </row>
    <row r="805" spans="1:102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22"/>
      <c r="CX805" s="22"/>
    </row>
    <row r="806" spans="1:102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22"/>
      <c r="CX806" s="22"/>
    </row>
    <row r="807" spans="1:102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22"/>
      <c r="CX807" s="22"/>
    </row>
    <row r="808" spans="1:102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22"/>
      <c r="CX808" s="22"/>
    </row>
    <row r="809" spans="1:102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22"/>
      <c r="CX809" s="22"/>
    </row>
    <row r="810" spans="1:102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22"/>
      <c r="CX810" s="22"/>
    </row>
    <row r="811" spans="1:102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22"/>
      <c r="CX811" s="22"/>
    </row>
    <row r="812" spans="1:10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22"/>
      <c r="CX812" s="22"/>
    </row>
    <row r="813" spans="1:102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22"/>
      <c r="CX813" s="22"/>
    </row>
    <row r="814" spans="1:102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22"/>
      <c r="CX814" s="22"/>
    </row>
    <row r="815" spans="1:102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22"/>
      <c r="CX815" s="22"/>
    </row>
    <row r="816" spans="1:102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22"/>
      <c r="CX816" s="22"/>
    </row>
    <row r="817" spans="1:102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22"/>
      <c r="CX817" s="22"/>
    </row>
    <row r="818" spans="1:102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22"/>
      <c r="CX818" s="22"/>
    </row>
    <row r="819" spans="1:102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22"/>
      <c r="CX819" s="22"/>
    </row>
    <row r="820" spans="1:102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22"/>
      <c r="CX820" s="22"/>
    </row>
    <row r="821" spans="1:102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22"/>
      <c r="CX821" s="22"/>
    </row>
    <row r="822" spans="1:10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22"/>
      <c r="CX822" s="22"/>
    </row>
    <row r="823" spans="1:102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22"/>
      <c r="CX823" s="22"/>
    </row>
    <row r="824" spans="1:102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22"/>
      <c r="CX824" s="22"/>
    </row>
    <row r="825" spans="1:102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22"/>
      <c r="CX825" s="22"/>
    </row>
    <row r="826" spans="1:102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22"/>
      <c r="CX826" s="22"/>
    </row>
    <row r="827" spans="1:102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22"/>
      <c r="CX827" s="22"/>
    </row>
    <row r="828" spans="1:102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22"/>
      <c r="CX828" s="22"/>
    </row>
    <row r="829" spans="1:102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22"/>
      <c r="CX829" s="22"/>
    </row>
    <row r="830" spans="1:102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22"/>
      <c r="CX830" s="22"/>
    </row>
    <row r="831" spans="1:102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22"/>
      <c r="CX831" s="22"/>
    </row>
    <row r="832" spans="1:10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22"/>
      <c r="CX832" s="22"/>
    </row>
    <row r="833" spans="1:102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22"/>
      <c r="CX833" s="22"/>
    </row>
    <row r="834" spans="1:102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22"/>
      <c r="CX834" s="22"/>
    </row>
    <row r="835" spans="1:102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22"/>
      <c r="CX835" s="22"/>
    </row>
    <row r="836" spans="1:102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22"/>
      <c r="CX836" s="22"/>
    </row>
    <row r="837" spans="1:102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22"/>
      <c r="CX837" s="22"/>
    </row>
    <row r="838" spans="1:102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22"/>
      <c r="CX838" s="22"/>
    </row>
    <row r="839" spans="1:102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22"/>
      <c r="CX839" s="22"/>
    </row>
    <row r="840" spans="1:102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22"/>
      <c r="CX840" s="22"/>
    </row>
    <row r="841" spans="1:102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22"/>
      <c r="CX841" s="22"/>
    </row>
    <row r="842" spans="1:10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22"/>
      <c r="CX842" s="22"/>
    </row>
    <row r="843" spans="1:102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22"/>
      <c r="CX843" s="22"/>
    </row>
    <row r="844" spans="1:102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22"/>
      <c r="CX844" s="22"/>
    </row>
    <row r="845" spans="1:102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22"/>
      <c r="CX845" s="22"/>
    </row>
    <row r="846" spans="1:102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22"/>
      <c r="CX846" s="22"/>
    </row>
    <row r="847" spans="1:102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22"/>
      <c r="CX847" s="22"/>
    </row>
    <row r="848" spans="1:102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22"/>
      <c r="CX848" s="22"/>
    </row>
    <row r="849" spans="1:102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22"/>
      <c r="CX849" s="22"/>
    </row>
    <row r="850" spans="1:102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22"/>
      <c r="CX850" s="22"/>
    </row>
    <row r="851" spans="1:102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22"/>
      <c r="CX851" s="22"/>
    </row>
    <row r="852" spans="1:10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22"/>
      <c r="CX852" s="22"/>
    </row>
    <row r="853" spans="1:102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22"/>
      <c r="CX853" s="22"/>
    </row>
    <row r="854" spans="1:102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22"/>
      <c r="CX854" s="22"/>
    </row>
    <row r="855" spans="1:102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22"/>
      <c r="CX855" s="22"/>
    </row>
    <row r="856" spans="1:102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22"/>
      <c r="CX856" s="22"/>
    </row>
    <row r="857" spans="1:102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22"/>
      <c r="CX857" s="22"/>
    </row>
    <row r="858" spans="1:102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22"/>
      <c r="CX858" s="22"/>
    </row>
    <row r="859" spans="1:102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22"/>
      <c r="CX859" s="22"/>
    </row>
    <row r="860" spans="1:102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22"/>
      <c r="CX860" s="22"/>
    </row>
    <row r="861" spans="1:102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22"/>
      <c r="CX861" s="22"/>
    </row>
    <row r="862" spans="1:10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22"/>
      <c r="CX862" s="22"/>
    </row>
    <row r="863" spans="1:102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22"/>
      <c r="CX863" s="22"/>
    </row>
    <row r="864" spans="1:102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22"/>
      <c r="CX864" s="22"/>
    </row>
    <row r="865" spans="1:102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22"/>
      <c r="CX865" s="22"/>
    </row>
    <row r="866" spans="1:102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22"/>
      <c r="CX866" s="22"/>
    </row>
    <row r="867" spans="1:102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22"/>
      <c r="CX867" s="22"/>
    </row>
    <row r="868" spans="1:102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22"/>
      <c r="CX868" s="22"/>
    </row>
    <row r="869" spans="1:102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22"/>
      <c r="CX869" s="22"/>
    </row>
    <row r="870" spans="1:102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22"/>
      <c r="CX870" s="22"/>
    </row>
    <row r="871" spans="1:102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22"/>
      <c r="CX871" s="22"/>
    </row>
    <row r="872" spans="1:10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22"/>
      <c r="CX872" s="22"/>
    </row>
    <row r="873" spans="1:102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22"/>
      <c r="CX873" s="22"/>
    </row>
    <row r="874" spans="1:102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22"/>
      <c r="CX874" s="22"/>
    </row>
    <row r="875" spans="1:102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22"/>
      <c r="CX875" s="22"/>
    </row>
    <row r="876" spans="1:102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22"/>
      <c r="CX876" s="22"/>
    </row>
    <row r="877" spans="1:102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22"/>
      <c r="CX877" s="22"/>
    </row>
    <row r="878" spans="1:102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22"/>
      <c r="CX878" s="22"/>
    </row>
    <row r="879" spans="1:102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22"/>
      <c r="CX879" s="22"/>
    </row>
    <row r="880" spans="1:102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22"/>
      <c r="CX880" s="22"/>
    </row>
    <row r="881" spans="1:102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22"/>
      <c r="CX881" s="22"/>
    </row>
    <row r="882" spans="1:10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22"/>
      <c r="CX882" s="22"/>
    </row>
    <row r="883" spans="1:102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22"/>
      <c r="CX883" s="22"/>
    </row>
    <row r="884" spans="1:102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22"/>
      <c r="CX884" s="22"/>
    </row>
    <row r="885" spans="1:102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22"/>
      <c r="CX885" s="22"/>
    </row>
    <row r="886" spans="1:102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22"/>
      <c r="CX886" s="22"/>
    </row>
    <row r="887" spans="1:102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22"/>
      <c r="CX887" s="22"/>
    </row>
    <row r="888" spans="1:102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22"/>
      <c r="CX888" s="22"/>
    </row>
    <row r="889" spans="1:102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22"/>
      <c r="CX889" s="22"/>
    </row>
    <row r="890" spans="1:102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22"/>
      <c r="CX890" s="22"/>
    </row>
    <row r="891" spans="1:102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22"/>
      <c r="CX891" s="22"/>
    </row>
    <row r="892" spans="1:10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22"/>
      <c r="CX892" s="22"/>
    </row>
    <row r="893" spans="1:102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22"/>
      <c r="CX893" s="22"/>
    </row>
    <row r="894" spans="1:102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22"/>
      <c r="CX894" s="22"/>
    </row>
    <row r="895" spans="1:102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22"/>
      <c r="CX895" s="22"/>
    </row>
    <row r="896" spans="1:102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22"/>
      <c r="CX896" s="22"/>
    </row>
    <row r="897" spans="1:102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22"/>
      <c r="CX897" s="22"/>
    </row>
    <row r="898" spans="1:102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22"/>
      <c r="CX898" s="22"/>
    </row>
    <row r="899" spans="1:102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22"/>
      <c r="CX899" s="22"/>
    </row>
    <row r="900" spans="1:102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22"/>
      <c r="CX900" s="22"/>
    </row>
    <row r="901" spans="1:102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22"/>
      <c r="CX901" s="22"/>
    </row>
    <row r="902" spans="1:1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22"/>
      <c r="CX902" s="22"/>
    </row>
    <row r="903" spans="1:102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22"/>
      <c r="CX903" s="22"/>
    </row>
    <row r="904" spans="1:102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22"/>
      <c r="CX904" s="22"/>
    </row>
    <row r="905" spans="1:102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22"/>
      <c r="CX905" s="22"/>
    </row>
    <row r="906" spans="1:102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22"/>
      <c r="CX906" s="22"/>
    </row>
    <row r="907" spans="1:102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22"/>
      <c r="CX907" s="22"/>
    </row>
    <row r="908" spans="1:102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22"/>
      <c r="CX908" s="22"/>
    </row>
    <row r="909" spans="1:102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22"/>
      <c r="CX909" s="22"/>
    </row>
    <row r="910" spans="1:102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22"/>
      <c r="CX910" s="22"/>
    </row>
    <row r="911" spans="1:102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22"/>
      <c r="CX911" s="22"/>
    </row>
    <row r="912" spans="1:10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22"/>
      <c r="CX912" s="22"/>
    </row>
    <row r="913" spans="1:102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22"/>
      <c r="CX913" s="22"/>
    </row>
    <row r="914" spans="1:102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22"/>
      <c r="CX914" s="22"/>
    </row>
    <row r="915" spans="1:102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22"/>
      <c r="CX915" s="22"/>
    </row>
    <row r="916" spans="1:102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22"/>
      <c r="CX916" s="22"/>
    </row>
    <row r="917" spans="1:102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22"/>
      <c r="CX917" s="22"/>
    </row>
    <row r="918" spans="1:102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22"/>
      <c r="CX918" s="22"/>
    </row>
    <row r="919" spans="1:102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22"/>
      <c r="CX919" s="22"/>
    </row>
    <row r="920" spans="1:102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22"/>
      <c r="CX920" s="22"/>
    </row>
    <row r="921" spans="1:102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22"/>
      <c r="CX921" s="22"/>
    </row>
    <row r="922" spans="1:10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22"/>
      <c r="CX922" s="22"/>
    </row>
    <row r="923" spans="1:102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22"/>
      <c r="CX923" s="22"/>
    </row>
    <row r="924" spans="1:102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22"/>
      <c r="CX924" s="22"/>
    </row>
    <row r="925" spans="1:102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22"/>
      <c r="CX925" s="22"/>
    </row>
    <row r="926" spans="1:102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22"/>
      <c r="CX926" s="22"/>
    </row>
    <row r="927" spans="1:102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22"/>
      <c r="CX927" s="22"/>
    </row>
    <row r="928" spans="1:102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22"/>
      <c r="CX928" s="22"/>
    </row>
    <row r="929" spans="1:102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22"/>
      <c r="CX929" s="22"/>
    </row>
    <row r="930" spans="1:102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22"/>
      <c r="CX930" s="22"/>
    </row>
    <row r="931" spans="1:102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22"/>
      <c r="CX931" s="22"/>
    </row>
    <row r="932" spans="1:10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22"/>
      <c r="CX932" s="22"/>
    </row>
    <row r="933" spans="1:102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22"/>
      <c r="CX933" s="22"/>
    </row>
    <row r="934" spans="1:102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22"/>
      <c r="CX934" s="22"/>
    </row>
    <row r="935" spans="1:102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22"/>
      <c r="CX935" s="22"/>
    </row>
    <row r="936" spans="1:102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22"/>
      <c r="CX936" s="22"/>
    </row>
    <row r="937" spans="1:102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22"/>
      <c r="CX937" s="22"/>
    </row>
    <row r="938" spans="1:102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22"/>
      <c r="CX938" s="22"/>
    </row>
    <row r="939" spans="1:102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22"/>
      <c r="CX939" s="22"/>
    </row>
    <row r="940" spans="1:102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22"/>
      <c r="CX940" s="22"/>
    </row>
    <row r="941" spans="1:102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22"/>
      <c r="CX941" s="22"/>
    </row>
    <row r="942" spans="1:10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22"/>
      <c r="CX942" s="22"/>
    </row>
    <row r="943" spans="1:102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22"/>
      <c r="CX943" s="22"/>
    </row>
    <row r="944" spans="1:102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22"/>
      <c r="CX944" s="22"/>
    </row>
    <row r="945" spans="1:102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22"/>
      <c r="CX945" s="22"/>
    </row>
    <row r="946" spans="1:102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22"/>
      <c r="CX946" s="22"/>
    </row>
    <row r="947" spans="1:102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22"/>
      <c r="CX947" s="22"/>
    </row>
    <row r="948" spans="1:102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22"/>
      <c r="CX948" s="22"/>
    </row>
    <row r="949" spans="1:102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22"/>
      <c r="CX949" s="22"/>
    </row>
    <row r="950" spans="1:102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22"/>
      <c r="CX950" s="22"/>
    </row>
    <row r="951" spans="1:102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22"/>
      <c r="CX951" s="22"/>
    </row>
    <row r="952" spans="1:10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22"/>
      <c r="CX952" s="22"/>
    </row>
    <row r="953" spans="1:102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22"/>
      <c r="CX953" s="22"/>
    </row>
    <row r="954" spans="1:102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22"/>
      <c r="CX954" s="22"/>
    </row>
    <row r="955" spans="1:102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22"/>
      <c r="CX955" s="22"/>
    </row>
    <row r="956" spans="1:102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22"/>
      <c r="CX956" s="22"/>
    </row>
    <row r="957" spans="1:102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22"/>
      <c r="CX957" s="22"/>
    </row>
    <row r="958" spans="1:102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22"/>
      <c r="CX958" s="22"/>
    </row>
    <row r="959" spans="1:102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22"/>
      <c r="CX959" s="22"/>
    </row>
    <row r="960" spans="1:102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22"/>
      <c r="CX960" s="22"/>
    </row>
    <row r="961" spans="1:102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22"/>
      <c r="CX961" s="22"/>
    </row>
    <row r="962" spans="1:10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22"/>
      <c r="CX962" s="22"/>
    </row>
    <row r="963" spans="1:102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22"/>
      <c r="CX963" s="22"/>
    </row>
    <row r="964" spans="1:102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22"/>
      <c r="CX964" s="22"/>
    </row>
    <row r="965" spans="1:102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22"/>
      <c r="CX965" s="22"/>
    </row>
    <row r="966" spans="1:102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22"/>
      <c r="CX966" s="22"/>
    </row>
    <row r="967" spans="1:102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22"/>
      <c r="CX967" s="22"/>
    </row>
    <row r="968" spans="1:102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22"/>
      <c r="CX968" s="22"/>
    </row>
    <row r="969" spans="1:102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22"/>
      <c r="CX969" s="22"/>
    </row>
    <row r="970" spans="1:102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22"/>
      <c r="CX970" s="22"/>
    </row>
    <row r="971" spans="1:102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22"/>
      <c r="CX971" s="22"/>
    </row>
    <row r="972" spans="1:10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22"/>
      <c r="CX972" s="22"/>
    </row>
    <row r="973" spans="1:102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22"/>
      <c r="CX973" s="22"/>
    </row>
    <row r="974" spans="1:102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22"/>
      <c r="CX974" s="22"/>
    </row>
    <row r="975" spans="1:102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22"/>
      <c r="CX975" s="22"/>
    </row>
    <row r="976" spans="1:102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22"/>
      <c r="CX976" s="22"/>
    </row>
    <row r="977" spans="1:102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22"/>
      <c r="CX977" s="22"/>
    </row>
    <row r="978" spans="1:102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22"/>
      <c r="CX978" s="22"/>
    </row>
    <row r="979" spans="1:102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22"/>
      <c r="CX979" s="22"/>
    </row>
    <row r="980" spans="1:102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22"/>
      <c r="CX980" s="22"/>
    </row>
    <row r="981" spans="1:102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22"/>
      <c r="CX981" s="22"/>
    </row>
    <row r="982" spans="1:10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22"/>
      <c r="CX982" s="22"/>
    </row>
    <row r="983" spans="1:102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22"/>
      <c r="CX983" s="22"/>
    </row>
    <row r="984" spans="1:102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22"/>
      <c r="CX984" s="22"/>
    </row>
    <row r="985" spans="1:102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22"/>
      <c r="CX985" s="22"/>
    </row>
    <row r="986" spans="1:102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22"/>
      <c r="CX986" s="22"/>
    </row>
    <row r="987" spans="1:102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22"/>
      <c r="CX987" s="22"/>
    </row>
    <row r="988" spans="1:102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22"/>
      <c r="CX988" s="22"/>
    </row>
    <row r="989" spans="1:102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22"/>
      <c r="CX989" s="22"/>
    </row>
    <row r="990" spans="1:102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22"/>
      <c r="CX990" s="22"/>
    </row>
    <row r="991" spans="1:102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22"/>
      <c r="CX991" s="22"/>
    </row>
    <row r="992" spans="1:10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22"/>
      <c r="CX992" s="22"/>
    </row>
    <row r="993" spans="1:102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22"/>
      <c r="CX993" s="22"/>
    </row>
    <row r="994" spans="1:102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22"/>
      <c r="CX994" s="22"/>
    </row>
    <row r="995" spans="1:102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22"/>
      <c r="CX995" s="22"/>
    </row>
    <row r="996" spans="1:102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22"/>
      <c r="CX996" s="22"/>
    </row>
    <row r="997" spans="1:102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22"/>
      <c r="CX997" s="22"/>
    </row>
    <row r="998" spans="1:102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22"/>
      <c r="CX998" s="22"/>
    </row>
    <row r="999" spans="1:102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22"/>
      <c r="CX999" s="22"/>
    </row>
    <row r="1000" spans="1:102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22"/>
      <c r="CX1000" s="22"/>
    </row>
  </sheetData>
  <autoFilter ref="A2:CX169">
    <sortState ref="A3:CX169">
      <sortCondition descending="1" ref="B2:B169"/>
    </sortState>
  </autoFilter>
  <pageMargins left="0.75" right="0.75" top="1" bottom="1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632423"/>
  </sheetPr>
  <dimension ref="A1:AO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7" sqref="L7"/>
    </sheetView>
  </sheetViews>
  <sheetFormatPr defaultColWidth="11.25" defaultRowHeight="15" customHeight="1"/>
  <cols>
    <col min="1" max="1" width="51.5" customWidth="1"/>
    <col min="2" max="2" width="8.625" customWidth="1"/>
    <col min="3" max="3" width="2.375" customWidth="1"/>
    <col min="4" max="4" width="4.125" customWidth="1"/>
    <col min="5" max="5" width="3.625" customWidth="1"/>
    <col min="6" max="7" width="3.875" customWidth="1"/>
    <col min="8" max="8" width="4.5" customWidth="1"/>
    <col min="9" max="9" width="3.5" customWidth="1"/>
    <col min="10" max="15" width="3.375" customWidth="1"/>
    <col min="16" max="16" width="3.625" customWidth="1"/>
    <col min="17" max="18" width="4.125" customWidth="1"/>
    <col min="19" max="19" width="4.375" customWidth="1"/>
    <col min="20" max="21" width="3.875" customWidth="1"/>
    <col min="22" max="22" width="4.5" customWidth="1"/>
    <col min="23" max="23" width="4.125" customWidth="1"/>
    <col min="24" max="24" width="4.5" customWidth="1"/>
    <col min="25" max="26" width="3.875" customWidth="1"/>
    <col min="27" max="27" width="4.375" customWidth="1"/>
    <col min="28" max="28" width="4.5" customWidth="1"/>
    <col min="29" max="29" width="3.875" customWidth="1"/>
    <col min="30" max="30" width="4.5" customWidth="1"/>
    <col min="31" max="32" width="3.875" customWidth="1"/>
    <col min="33" max="33" width="4.125" customWidth="1"/>
    <col min="34" max="40" width="3.875" customWidth="1"/>
    <col min="41" max="41" width="4.875" customWidth="1"/>
  </cols>
  <sheetData>
    <row r="1" spans="1:41" ht="36.75">
      <c r="A1" s="6" t="s">
        <v>17</v>
      </c>
      <c r="B1" s="6" t="s">
        <v>18</v>
      </c>
      <c r="C1" s="7"/>
      <c r="D1" s="7">
        <v>45216</v>
      </c>
      <c r="E1" s="7">
        <v>45248</v>
      </c>
      <c r="F1" s="7">
        <v>45326</v>
      </c>
      <c r="G1" s="7">
        <v>45332</v>
      </c>
      <c r="H1" s="7">
        <v>45360</v>
      </c>
      <c r="I1" s="7">
        <v>45354</v>
      </c>
      <c r="J1" s="7">
        <v>45380</v>
      </c>
      <c r="K1" s="7">
        <v>45396</v>
      </c>
      <c r="L1" s="7"/>
      <c r="M1" s="7"/>
      <c r="N1" s="7"/>
      <c r="O1" s="7"/>
      <c r="P1" s="7"/>
      <c r="Q1" s="7"/>
      <c r="R1" s="7"/>
      <c r="S1" s="7"/>
      <c r="T1" s="7"/>
      <c r="U1" s="7"/>
      <c r="V1" s="8"/>
      <c r="W1" s="8"/>
      <c r="X1" s="8"/>
      <c r="Y1" s="8"/>
      <c r="Z1" s="8"/>
      <c r="AA1" s="8"/>
      <c r="AB1" s="9"/>
      <c r="AC1" s="8"/>
      <c r="AD1" s="8"/>
      <c r="AE1" s="8"/>
      <c r="AF1" s="8"/>
      <c r="AG1" s="8"/>
      <c r="AH1" s="7"/>
      <c r="AI1" s="7"/>
      <c r="AJ1" s="7"/>
      <c r="AK1" s="7"/>
      <c r="AL1" s="7"/>
      <c r="AM1" s="7"/>
      <c r="AN1" s="7"/>
      <c r="AO1" s="7"/>
    </row>
    <row r="2" spans="1:41" ht="19.5" customHeight="1">
      <c r="A2" s="6"/>
      <c r="B2" s="6"/>
      <c r="C2" s="10"/>
      <c r="D2" s="11" t="s">
        <v>0</v>
      </c>
      <c r="E2" s="11" t="s">
        <v>0</v>
      </c>
      <c r="F2" s="11" t="s">
        <v>0</v>
      </c>
      <c r="G2" s="11" t="s">
        <v>0</v>
      </c>
      <c r="H2" s="11" t="s">
        <v>0</v>
      </c>
      <c r="I2" s="11" t="s">
        <v>0</v>
      </c>
      <c r="J2" s="11" t="s">
        <v>64</v>
      </c>
      <c r="K2" s="11" t="s">
        <v>0</v>
      </c>
      <c r="L2" s="10"/>
      <c r="M2" s="10"/>
      <c r="N2" s="10"/>
      <c r="O2" s="10"/>
      <c r="P2" s="10"/>
      <c r="Q2" s="23"/>
      <c r="R2" s="23"/>
      <c r="S2" s="23"/>
      <c r="T2" s="10"/>
      <c r="U2" s="10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0"/>
      <c r="AI2" s="23"/>
      <c r="AJ2" s="23"/>
      <c r="AK2" s="10"/>
      <c r="AL2" s="10"/>
      <c r="AM2" s="10"/>
      <c r="AN2" s="10"/>
      <c r="AO2" s="10"/>
    </row>
    <row r="3" spans="1:41" ht="15" customHeight="1">
      <c r="A3" s="12" t="s">
        <v>86</v>
      </c>
      <c r="B3" s="13">
        <f t="shared" ref="B3:B18" si="0">SUM(D3:AAI3)</f>
        <v>28</v>
      </c>
      <c r="C3" s="13"/>
      <c r="D3" s="13">
        <v>3</v>
      </c>
      <c r="E3" s="13">
        <v>5</v>
      </c>
      <c r="F3" s="13">
        <v>5</v>
      </c>
      <c r="G3" s="13">
        <v>5</v>
      </c>
      <c r="H3" s="13">
        <v>5</v>
      </c>
      <c r="I3" s="13"/>
      <c r="J3" s="13"/>
      <c r="K3" s="13">
        <v>5</v>
      </c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4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</row>
    <row r="4" spans="1:41" ht="15" customHeight="1">
      <c r="A4" s="12" t="s">
        <v>119</v>
      </c>
      <c r="B4" s="13">
        <f t="shared" si="0"/>
        <v>15</v>
      </c>
      <c r="C4" s="13"/>
      <c r="D4" s="13"/>
      <c r="E4" s="13"/>
      <c r="F4" s="13"/>
      <c r="G4" s="13"/>
      <c r="H4" s="13"/>
      <c r="I4" s="13">
        <v>10</v>
      </c>
      <c r="J4" s="13">
        <v>5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4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</row>
    <row r="5" spans="1:41" ht="15" customHeight="1">
      <c r="A5" s="12" t="s">
        <v>120</v>
      </c>
      <c r="B5" s="13">
        <f t="shared" si="0"/>
        <v>8</v>
      </c>
      <c r="C5" s="13"/>
      <c r="D5" s="13"/>
      <c r="E5" s="13"/>
      <c r="F5" s="13"/>
      <c r="G5" s="13"/>
      <c r="H5" s="13"/>
      <c r="I5" s="13">
        <v>4</v>
      </c>
      <c r="J5" s="13">
        <v>4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</row>
    <row r="6" spans="1:41" ht="15" customHeight="1">
      <c r="A6" s="12" t="s">
        <v>84</v>
      </c>
      <c r="B6" s="13">
        <f t="shared" si="0"/>
        <v>5</v>
      </c>
      <c r="C6" s="13"/>
      <c r="D6" s="13">
        <v>5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4"/>
      <c r="Y6" s="13"/>
      <c r="Z6" s="13"/>
      <c r="AA6" s="13"/>
      <c r="AB6" s="14"/>
      <c r="AC6" s="13"/>
      <c r="AD6" s="13"/>
      <c r="AE6" s="14"/>
      <c r="AF6" s="14"/>
      <c r="AG6" s="13"/>
      <c r="AH6" s="13"/>
      <c r="AI6" s="13"/>
      <c r="AJ6" s="13"/>
      <c r="AK6" s="13"/>
      <c r="AL6" s="13"/>
      <c r="AM6" s="13"/>
      <c r="AN6" s="13"/>
      <c r="AO6" s="13"/>
    </row>
    <row r="7" spans="1:41" ht="15" customHeight="1">
      <c r="A7" s="12" t="s">
        <v>85</v>
      </c>
      <c r="B7" s="13">
        <f t="shared" si="0"/>
        <v>4</v>
      </c>
      <c r="C7" s="13"/>
      <c r="D7" s="13">
        <v>4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4"/>
      <c r="AA7" s="14"/>
      <c r="AB7" s="13"/>
      <c r="AC7" s="13"/>
      <c r="AD7" s="14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</row>
    <row r="8" spans="1:41" ht="15" customHeight="1">
      <c r="A8" s="12" t="s">
        <v>87</v>
      </c>
      <c r="B8" s="13">
        <f t="shared" si="0"/>
        <v>2</v>
      </c>
      <c r="C8" s="13"/>
      <c r="D8" s="13">
        <v>2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</row>
    <row r="9" spans="1:41" ht="15" customHeight="1">
      <c r="A9" s="12"/>
      <c r="B9" s="13">
        <f t="shared" si="0"/>
        <v>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</row>
    <row r="10" spans="1:41" ht="15.75">
      <c r="A10" s="15"/>
      <c r="B10" s="13">
        <f t="shared" si="0"/>
        <v>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4"/>
      <c r="X10" s="13"/>
      <c r="Y10" s="13"/>
      <c r="Z10" s="13"/>
      <c r="AA10" s="13"/>
      <c r="AB10" s="13"/>
      <c r="AC10" s="13"/>
      <c r="AD10" s="13"/>
      <c r="AE10" s="13"/>
      <c r="AF10" s="13"/>
      <c r="AG10" s="14"/>
      <c r="AH10" s="13"/>
      <c r="AI10" s="13"/>
      <c r="AJ10" s="13"/>
      <c r="AK10" s="13"/>
      <c r="AL10" s="13"/>
      <c r="AM10" s="13"/>
      <c r="AN10" s="13"/>
      <c r="AO10" s="13"/>
    </row>
    <row r="11" spans="1:41" ht="15" customHeight="1">
      <c r="A11" s="12"/>
      <c r="B11" s="13">
        <f t="shared" si="0"/>
        <v>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</row>
    <row r="12" spans="1:41" ht="15" customHeight="1">
      <c r="A12" s="12"/>
      <c r="B12" s="13">
        <f t="shared" si="0"/>
        <v>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4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</row>
    <row r="13" spans="1:41" ht="15" customHeight="1">
      <c r="A13" s="12"/>
      <c r="B13" s="13">
        <f t="shared" si="0"/>
        <v>0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</row>
    <row r="14" spans="1:41" ht="15.75" customHeight="1">
      <c r="A14" s="15"/>
      <c r="B14" s="13">
        <f t="shared" si="0"/>
        <v>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4"/>
      <c r="AD14" s="13"/>
      <c r="AE14" s="13"/>
      <c r="AF14" s="14"/>
      <c r="AG14" s="13"/>
      <c r="AH14" s="13"/>
      <c r="AI14" s="13"/>
      <c r="AJ14" s="13"/>
      <c r="AK14" s="13"/>
      <c r="AL14" s="13"/>
      <c r="AM14" s="13"/>
      <c r="AN14" s="13"/>
      <c r="AO14" s="13"/>
    </row>
    <row r="15" spans="1:41" ht="15" customHeight="1">
      <c r="A15" s="12"/>
      <c r="B15" s="13">
        <f t="shared" si="0"/>
        <v>0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</row>
    <row r="16" spans="1:41" ht="15" customHeight="1">
      <c r="A16" s="12"/>
      <c r="B16" s="13">
        <f t="shared" si="0"/>
        <v>0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</row>
    <row r="17" spans="1:41" ht="15" customHeight="1">
      <c r="A17" s="12"/>
      <c r="B17" s="13">
        <f t="shared" si="0"/>
        <v>0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</row>
    <row r="18" spans="1:41" ht="15" customHeight="1">
      <c r="A18" s="12"/>
      <c r="B18" s="13">
        <f t="shared" si="0"/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1:41" ht="15" customHeight="1">
      <c r="A19" s="13"/>
      <c r="B19" s="13">
        <f t="shared" ref="B19:B50" si="1">SUM(D19:XW19)</f>
        <v>0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1:41" ht="15.75" customHeight="1">
      <c r="A20" s="12"/>
      <c r="B20" s="13">
        <f t="shared" si="1"/>
        <v>0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</row>
    <row r="21" spans="1:41" ht="15.75" customHeight="1">
      <c r="A21" s="12"/>
      <c r="B21" s="13">
        <f t="shared" si="1"/>
        <v>0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</row>
    <row r="22" spans="1:41" ht="15.75" customHeight="1">
      <c r="A22" s="13"/>
      <c r="B22" s="13">
        <f t="shared" si="1"/>
        <v>0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</row>
    <row r="23" spans="1:41" ht="15.75">
      <c r="A23" s="13"/>
      <c r="B23" s="13">
        <f t="shared" si="1"/>
        <v>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</row>
    <row r="24" spans="1:41" ht="15.75">
      <c r="A24" s="13"/>
      <c r="B24" s="13">
        <f t="shared" si="1"/>
        <v>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</row>
    <row r="25" spans="1:41" ht="15.75" customHeight="1">
      <c r="A25" s="13"/>
      <c r="B25" s="13">
        <f t="shared" si="1"/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</row>
    <row r="26" spans="1:41" ht="15.75" customHeight="1">
      <c r="A26" s="13"/>
      <c r="B26" s="13">
        <f t="shared" si="1"/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</row>
    <row r="27" spans="1:41" ht="15.75" customHeight="1">
      <c r="A27" s="12"/>
      <c r="B27" s="13">
        <f t="shared" si="1"/>
        <v>0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</row>
    <row r="28" spans="1:41" ht="15.75" customHeight="1">
      <c r="A28" s="12"/>
      <c r="B28" s="13">
        <f t="shared" si="1"/>
        <v>0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</row>
    <row r="29" spans="1:41" ht="15.75" customHeight="1">
      <c r="A29" s="12"/>
      <c r="B29" s="13">
        <f t="shared" si="1"/>
        <v>0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</row>
    <row r="30" spans="1:41" ht="15.75" customHeight="1">
      <c r="A30" s="12"/>
      <c r="B30" s="13">
        <f t="shared" si="1"/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</row>
    <row r="31" spans="1:41" ht="15.75" customHeight="1">
      <c r="A31" s="12"/>
      <c r="B31" s="13">
        <f t="shared" si="1"/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</row>
    <row r="32" spans="1:41" ht="15.75" customHeight="1">
      <c r="A32" s="12"/>
      <c r="B32" s="13">
        <f t="shared" si="1"/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</row>
    <row r="33" spans="1:41" ht="15.75" customHeight="1">
      <c r="A33" s="12"/>
      <c r="B33" s="13">
        <f t="shared" si="1"/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</row>
    <row r="34" spans="1:41" ht="15.75" customHeight="1">
      <c r="A34" s="12"/>
      <c r="B34" s="13">
        <f t="shared" si="1"/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</row>
    <row r="35" spans="1:41" ht="15.75" customHeight="1">
      <c r="A35" s="12"/>
      <c r="B35" s="13">
        <f t="shared" si="1"/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</row>
    <row r="36" spans="1:41" ht="15.75" customHeight="1">
      <c r="A36" s="12"/>
      <c r="B36" s="13">
        <f t="shared" si="1"/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ht="15.75" customHeight="1">
      <c r="A37" s="12"/>
      <c r="B37" s="13">
        <f t="shared" si="1"/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</row>
    <row r="38" spans="1:41" ht="15.75" customHeight="1">
      <c r="A38" s="12"/>
      <c r="B38" s="13">
        <f t="shared" si="1"/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</row>
    <row r="39" spans="1:41" ht="15.75" customHeight="1">
      <c r="A39" s="12"/>
      <c r="B39" s="13">
        <f t="shared" si="1"/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</row>
    <row r="40" spans="1:41" ht="15.75" customHeight="1">
      <c r="A40" s="12"/>
      <c r="B40" s="13">
        <f t="shared" si="1"/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</row>
    <row r="41" spans="1:41" ht="15.75" customHeight="1">
      <c r="A41" s="12"/>
      <c r="B41" s="13">
        <f t="shared" si="1"/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</row>
    <row r="42" spans="1:41" ht="15.75" customHeight="1">
      <c r="A42" s="12"/>
      <c r="B42" s="13">
        <f t="shared" si="1"/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</row>
    <row r="43" spans="1:41" ht="15.75" customHeight="1">
      <c r="A43" s="12"/>
      <c r="B43" s="13">
        <f t="shared" si="1"/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</row>
    <row r="44" spans="1:41" ht="15.75" customHeight="1">
      <c r="A44" s="12"/>
      <c r="B44" s="13">
        <f t="shared" si="1"/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</row>
    <row r="45" spans="1:41" ht="15.75" customHeight="1">
      <c r="A45" s="12"/>
      <c r="B45" s="13">
        <f t="shared" si="1"/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</row>
    <row r="46" spans="1:41" ht="15.75" customHeight="1">
      <c r="A46" s="12"/>
      <c r="B46" s="13">
        <f t="shared" si="1"/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</row>
    <row r="47" spans="1:41" ht="15.75" customHeight="1">
      <c r="A47" s="12"/>
      <c r="B47" s="13">
        <f t="shared" si="1"/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</row>
    <row r="48" spans="1:41" ht="15.75" customHeight="1">
      <c r="A48" s="12"/>
      <c r="B48" s="13">
        <f t="shared" si="1"/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</row>
    <row r="49" spans="1:41" ht="15.75" customHeight="1">
      <c r="A49" s="12"/>
      <c r="B49" s="13">
        <f t="shared" si="1"/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</row>
    <row r="50" spans="1:41" ht="15.75" customHeight="1">
      <c r="A50" s="12"/>
      <c r="B50" s="13">
        <f t="shared" si="1"/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ht="15.75" customHeight="1">
      <c r="A51" s="12"/>
      <c r="B51" s="13">
        <f t="shared" ref="B51:B82" si="2">SUM(D51:XW51)</f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ht="15.75" customHeight="1">
      <c r="A52" s="12"/>
      <c r="B52" s="13">
        <f t="shared" si="2"/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ht="15.75" customHeight="1">
      <c r="A53" s="12"/>
      <c r="B53" s="13">
        <f t="shared" si="2"/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</row>
    <row r="54" spans="1:41" ht="15.75" customHeight="1">
      <c r="A54" s="12"/>
      <c r="B54" s="13">
        <f t="shared" si="2"/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</row>
    <row r="55" spans="1:41" ht="15.75" customHeight="1">
      <c r="A55" s="12"/>
      <c r="B55" s="13">
        <f t="shared" si="2"/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</row>
    <row r="56" spans="1:41" ht="15.75" customHeight="1">
      <c r="A56" s="12"/>
      <c r="B56" s="13">
        <f t="shared" si="2"/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</row>
    <row r="57" spans="1:41" ht="15.75" customHeight="1">
      <c r="A57" s="12"/>
      <c r="B57" s="13">
        <f t="shared" si="2"/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</row>
    <row r="58" spans="1:41" ht="15.75" customHeight="1">
      <c r="A58" s="12"/>
      <c r="B58" s="13">
        <f t="shared" si="2"/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</row>
    <row r="59" spans="1:41" ht="15.75" customHeight="1">
      <c r="A59" s="12"/>
      <c r="B59" s="13">
        <f t="shared" si="2"/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1:41" ht="15.75" customHeight="1">
      <c r="A60" s="12"/>
      <c r="B60" s="13">
        <f t="shared" si="2"/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</row>
    <row r="61" spans="1:41" ht="15.75" customHeight="1">
      <c r="A61" s="12"/>
      <c r="B61" s="13">
        <f t="shared" si="2"/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</row>
    <row r="62" spans="1:41" ht="15.75" customHeight="1">
      <c r="A62" s="12"/>
      <c r="B62" s="13">
        <f t="shared" si="2"/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</row>
    <row r="63" spans="1:41" ht="15.75" customHeight="1">
      <c r="A63" s="12"/>
      <c r="B63" s="13">
        <f t="shared" si="2"/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</row>
    <row r="64" spans="1:41" ht="15.75" customHeight="1">
      <c r="A64" s="12"/>
      <c r="B64" s="13">
        <f t="shared" si="2"/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</row>
    <row r="65" spans="1:41" ht="15.75" customHeight="1">
      <c r="A65" s="12"/>
      <c r="B65" s="13">
        <f t="shared" si="2"/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</row>
    <row r="66" spans="1:41" ht="15.75" customHeight="1">
      <c r="A66" s="12"/>
      <c r="B66" s="13">
        <f t="shared" si="2"/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</row>
    <row r="67" spans="1:41" ht="15.75" customHeight="1">
      <c r="A67" s="12"/>
      <c r="B67" s="13">
        <f t="shared" si="2"/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ht="15.75" customHeight="1">
      <c r="A68" s="12"/>
      <c r="B68" s="13">
        <f t="shared" si="2"/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</row>
    <row r="69" spans="1:41" ht="15.75" customHeight="1">
      <c r="A69" s="12"/>
      <c r="B69" s="13">
        <f t="shared" si="2"/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</row>
    <row r="70" spans="1:41" ht="15.75" customHeight="1">
      <c r="A70" s="12"/>
      <c r="B70" s="13">
        <f t="shared" si="2"/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</row>
    <row r="71" spans="1:41" ht="15.75" customHeight="1">
      <c r="A71" s="12"/>
      <c r="B71" s="13">
        <f t="shared" si="2"/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</row>
    <row r="72" spans="1:41" ht="15.75" customHeight="1">
      <c r="A72" s="12"/>
      <c r="B72" s="13">
        <f t="shared" si="2"/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</row>
    <row r="73" spans="1:41" ht="15.75" customHeight="1">
      <c r="A73" s="12"/>
      <c r="B73" s="13">
        <f t="shared" si="2"/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</row>
    <row r="74" spans="1:41" ht="15.75" customHeight="1">
      <c r="A74" s="12"/>
      <c r="B74" s="13">
        <f t="shared" si="2"/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</row>
    <row r="75" spans="1:41" ht="15.75" customHeight="1">
      <c r="A75" s="12"/>
      <c r="B75" s="13">
        <f t="shared" si="2"/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</row>
    <row r="76" spans="1:41" ht="15.75" customHeight="1">
      <c r="A76" s="12"/>
      <c r="B76" s="13">
        <f t="shared" si="2"/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</row>
    <row r="77" spans="1:41" ht="15.75" customHeight="1">
      <c r="A77" s="12"/>
      <c r="B77" s="13">
        <f t="shared" si="2"/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</row>
    <row r="78" spans="1:41" ht="15.75" customHeight="1">
      <c r="A78" s="12"/>
      <c r="B78" s="13">
        <f t="shared" si="2"/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</row>
    <row r="79" spans="1:41" ht="15.75" customHeight="1">
      <c r="A79" s="12"/>
      <c r="B79" s="13">
        <f t="shared" si="2"/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</row>
    <row r="80" spans="1:41" ht="15.75" customHeight="1">
      <c r="A80" s="12"/>
      <c r="B80" s="13">
        <f t="shared" si="2"/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</row>
    <row r="81" spans="1:41" ht="15.75" customHeight="1">
      <c r="A81" s="12"/>
      <c r="B81" s="13">
        <f t="shared" si="2"/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</row>
    <row r="82" spans="1:41" ht="15.75" customHeight="1">
      <c r="A82" s="12"/>
      <c r="B82" s="13">
        <f t="shared" si="2"/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</row>
    <row r="83" spans="1:41" ht="15.75" customHeight="1">
      <c r="A83" s="12"/>
      <c r="B83" s="13">
        <f t="shared" ref="B83:B114" si="3">SUM(D83:XW83)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</row>
    <row r="84" spans="1:41" ht="15.75" customHeight="1">
      <c r="A84" s="12"/>
      <c r="B84" s="13">
        <f t="shared" si="3"/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</row>
    <row r="85" spans="1:41" ht="15.75" customHeight="1">
      <c r="A85" s="12"/>
      <c r="B85" s="13">
        <f t="shared" si="3"/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</row>
    <row r="86" spans="1:41" ht="15.75" customHeight="1">
      <c r="A86" s="12"/>
      <c r="B86" s="13">
        <f t="shared" si="3"/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</row>
    <row r="87" spans="1:41" ht="15.75" customHeight="1">
      <c r="A87" s="12"/>
      <c r="B87" s="13">
        <f t="shared" si="3"/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</row>
    <row r="88" spans="1:41" ht="15.75" customHeight="1">
      <c r="A88" s="12"/>
      <c r="B88" s="13">
        <f t="shared" si="3"/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</row>
    <row r="89" spans="1:41" ht="15.75" customHeight="1">
      <c r="A89" s="12"/>
      <c r="B89" s="13">
        <f t="shared" si="3"/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</row>
    <row r="90" spans="1:41" ht="15.75" customHeight="1">
      <c r="A90" s="12"/>
      <c r="B90" s="13">
        <f t="shared" si="3"/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</row>
    <row r="91" spans="1:41" ht="15.75" customHeight="1">
      <c r="A91" s="12"/>
      <c r="B91" s="13">
        <f t="shared" si="3"/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</row>
    <row r="92" spans="1:41" ht="15.75" customHeight="1">
      <c r="A92" s="12"/>
      <c r="B92" s="13">
        <f t="shared" si="3"/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</row>
    <row r="93" spans="1:41" ht="15.75" customHeight="1">
      <c r="A93" s="12"/>
      <c r="B93" s="13">
        <f t="shared" si="3"/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</row>
    <row r="94" spans="1:41" ht="15.75" customHeight="1">
      <c r="A94" s="12"/>
      <c r="B94" s="13">
        <f t="shared" si="3"/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</row>
    <row r="95" spans="1:41" ht="15.75" customHeight="1">
      <c r="A95" s="12"/>
      <c r="B95" s="13">
        <f t="shared" si="3"/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</row>
    <row r="96" spans="1:41" ht="15.75" customHeight="1">
      <c r="A96" s="12"/>
      <c r="B96" s="13">
        <f t="shared" si="3"/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</row>
    <row r="97" spans="1:41" ht="15.75" customHeight="1">
      <c r="A97" s="12"/>
      <c r="B97" s="13">
        <f t="shared" si="3"/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</row>
    <row r="98" spans="1:41" ht="15.75" customHeight="1">
      <c r="A98" s="12"/>
      <c r="B98" s="13">
        <f t="shared" si="3"/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</row>
    <row r="99" spans="1:41" ht="15.75" customHeight="1">
      <c r="A99" s="12"/>
      <c r="B99" s="13">
        <f t="shared" si="3"/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13"/>
    </row>
    <row r="100" spans="1:41" ht="15.75" customHeight="1">
      <c r="A100" s="12"/>
      <c r="B100" s="13">
        <f t="shared" si="3"/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13"/>
    </row>
    <row r="101" spans="1:41" ht="15.75" customHeight="1">
      <c r="A101" s="12"/>
      <c r="B101" s="13">
        <f t="shared" si="3"/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13"/>
    </row>
    <row r="102" spans="1:41" ht="15.75" customHeight="1">
      <c r="A102" s="12"/>
      <c r="B102" s="13">
        <f t="shared" si="3"/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13"/>
    </row>
    <row r="103" spans="1:41" ht="15.75" customHeight="1">
      <c r="A103" s="12"/>
      <c r="B103" s="13">
        <f t="shared" si="3"/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13"/>
    </row>
    <row r="104" spans="1:41" ht="15.75" customHeight="1">
      <c r="A104" s="12"/>
      <c r="B104" s="13">
        <f t="shared" si="3"/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13"/>
    </row>
    <row r="105" spans="1:41" ht="15.75" customHeight="1">
      <c r="A105" s="12"/>
      <c r="B105" s="13">
        <f t="shared" si="3"/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13"/>
    </row>
    <row r="106" spans="1:41" ht="15.75" customHeight="1">
      <c r="A106" s="12"/>
      <c r="B106" s="13">
        <f t="shared" si="3"/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13"/>
    </row>
    <row r="107" spans="1:41" ht="15.75" customHeight="1">
      <c r="A107" s="12"/>
      <c r="B107" s="13">
        <f t="shared" si="3"/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13"/>
    </row>
    <row r="108" spans="1:41" ht="15.75" customHeight="1">
      <c r="A108" s="12"/>
      <c r="B108" s="13">
        <f t="shared" si="3"/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13"/>
    </row>
    <row r="109" spans="1:41" ht="15.75" customHeight="1">
      <c r="A109" s="12"/>
      <c r="B109" s="13">
        <f t="shared" si="3"/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13"/>
    </row>
    <row r="110" spans="1:41" ht="15.75" customHeight="1">
      <c r="A110" s="12"/>
      <c r="B110" s="13">
        <f t="shared" si="3"/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13"/>
    </row>
    <row r="111" spans="1:41" ht="15.75" customHeight="1">
      <c r="A111" s="12"/>
      <c r="B111" s="13">
        <f t="shared" si="3"/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13"/>
    </row>
    <row r="112" spans="1:41" ht="15.75" customHeight="1">
      <c r="A112" s="12"/>
      <c r="B112" s="13">
        <f t="shared" si="3"/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13"/>
    </row>
    <row r="113" spans="1:41" ht="15.75" customHeight="1">
      <c r="A113" s="12"/>
      <c r="B113" s="13">
        <f t="shared" si="3"/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13"/>
    </row>
    <row r="114" spans="1:41" ht="15.75" customHeight="1">
      <c r="A114" s="12"/>
      <c r="B114" s="13">
        <f t="shared" si="3"/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13"/>
    </row>
    <row r="115" spans="1:41" ht="15.75" customHeight="1">
      <c r="A115" s="12"/>
      <c r="B115" s="13">
        <f t="shared" ref="B115:B146" si="4">SUM(D115:XW115)</f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13"/>
    </row>
    <row r="116" spans="1:41" ht="15.75" customHeight="1">
      <c r="A116" s="12"/>
      <c r="B116" s="13">
        <f t="shared" si="4"/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13"/>
    </row>
    <row r="117" spans="1:41" ht="15.75" customHeight="1">
      <c r="A117" s="12"/>
      <c r="B117" s="13">
        <f t="shared" si="4"/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13"/>
    </row>
    <row r="118" spans="1:41" ht="15.75" customHeight="1">
      <c r="A118" s="12"/>
      <c r="B118" s="13">
        <f t="shared" si="4"/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13"/>
    </row>
    <row r="119" spans="1:41" ht="15.75" customHeight="1">
      <c r="A119" s="12"/>
      <c r="B119" s="13">
        <f t="shared" si="4"/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13"/>
    </row>
    <row r="120" spans="1:41" ht="15.75" customHeight="1">
      <c r="A120" s="12"/>
      <c r="B120" s="13">
        <f t="shared" si="4"/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13"/>
    </row>
    <row r="121" spans="1:41" ht="15.75" customHeight="1">
      <c r="A121" s="12"/>
      <c r="B121" s="13">
        <f t="shared" si="4"/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13"/>
    </row>
    <row r="122" spans="1:41" ht="15.75" customHeight="1">
      <c r="A122" s="12"/>
      <c r="B122" s="13">
        <f t="shared" si="4"/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13"/>
    </row>
    <row r="123" spans="1:41" ht="15.75" customHeight="1">
      <c r="A123" s="12"/>
      <c r="B123" s="13">
        <f t="shared" si="4"/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13"/>
    </row>
    <row r="124" spans="1:41" ht="15.75" customHeight="1">
      <c r="A124" s="12"/>
      <c r="B124" s="13">
        <f t="shared" si="4"/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13"/>
    </row>
    <row r="125" spans="1:41" ht="15.75" customHeight="1">
      <c r="A125" s="12"/>
      <c r="B125" s="13">
        <f t="shared" si="4"/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13"/>
    </row>
    <row r="126" spans="1:41" ht="15.75" customHeight="1">
      <c r="A126" s="12"/>
      <c r="B126" s="13">
        <f t="shared" si="4"/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13"/>
    </row>
    <row r="127" spans="1:41" ht="15.75" customHeight="1">
      <c r="A127" s="12"/>
      <c r="B127" s="13">
        <f t="shared" si="4"/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13"/>
    </row>
    <row r="128" spans="1:41" ht="15.75" customHeight="1">
      <c r="A128" s="12"/>
      <c r="B128" s="13">
        <f t="shared" si="4"/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13"/>
    </row>
    <row r="129" spans="1:41" ht="15.75" customHeight="1">
      <c r="A129" s="12"/>
      <c r="B129" s="13">
        <f t="shared" si="4"/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13"/>
    </row>
    <row r="130" spans="1:41" ht="15.75" customHeight="1">
      <c r="A130" s="12"/>
      <c r="B130" s="13">
        <f t="shared" si="4"/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13"/>
    </row>
    <row r="131" spans="1:41" ht="15.75" customHeight="1">
      <c r="A131" s="12"/>
      <c r="B131" s="13">
        <f t="shared" si="4"/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13"/>
    </row>
    <row r="132" spans="1:41" ht="15.75" customHeight="1">
      <c r="A132" s="12"/>
      <c r="B132" s="13">
        <f t="shared" si="4"/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13"/>
    </row>
    <row r="133" spans="1:41" ht="15.75" customHeight="1">
      <c r="A133" s="12"/>
      <c r="B133" s="13">
        <f t="shared" si="4"/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13"/>
    </row>
    <row r="134" spans="1:41" ht="15.75" customHeight="1">
      <c r="A134" s="12"/>
      <c r="B134" s="13">
        <f t="shared" si="4"/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13"/>
    </row>
    <row r="135" spans="1:41" ht="15.75" customHeight="1">
      <c r="A135" s="12"/>
      <c r="B135" s="13">
        <f t="shared" si="4"/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13"/>
    </row>
    <row r="136" spans="1:41" ht="15.75" customHeight="1">
      <c r="A136" s="12"/>
      <c r="B136" s="13">
        <f t="shared" si="4"/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13"/>
    </row>
    <row r="137" spans="1:41" ht="15.75" customHeight="1">
      <c r="A137" s="12"/>
      <c r="B137" s="13">
        <f t="shared" si="4"/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13"/>
    </row>
    <row r="138" spans="1:41" ht="15.75" customHeight="1">
      <c r="A138" s="12"/>
      <c r="B138" s="13">
        <f t="shared" si="4"/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13"/>
    </row>
    <row r="139" spans="1:41" ht="15.75" customHeight="1">
      <c r="A139" s="12"/>
      <c r="B139" s="13">
        <f t="shared" si="4"/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13"/>
    </row>
    <row r="140" spans="1:41" ht="15.75" customHeight="1">
      <c r="A140" s="12"/>
      <c r="B140" s="13">
        <f t="shared" si="4"/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13"/>
    </row>
    <row r="141" spans="1:41" ht="15.75" customHeight="1">
      <c r="A141" s="12"/>
      <c r="B141" s="13">
        <f t="shared" si="4"/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13"/>
    </row>
    <row r="142" spans="1:41" ht="15.75" customHeight="1">
      <c r="A142" s="12"/>
      <c r="B142" s="13">
        <f t="shared" si="4"/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13"/>
    </row>
    <row r="143" spans="1:41" ht="15.75" customHeight="1">
      <c r="A143" s="12"/>
      <c r="B143" s="13">
        <f t="shared" si="4"/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13"/>
    </row>
    <row r="144" spans="1:41" ht="15.75" customHeight="1">
      <c r="A144" s="12"/>
      <c r="B144" s="13">
        <f t="shared" si="4"/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13"/>
    </row>
    <row r="145" spans="1:41" ht="15.75" customHeight="1">
      <c r="A145" s="12"/>
      <c r="B145" s="13">
        <f t="shared" si="4"/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13"/>
    </row>
    <row r="146" spans="1:41" ht="15.75" customHeight="1">
      <c r="A146" s="12"/>
      <c r="B146" s="13">
        <f t="shared" si="4"/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13"/>
    </row>
    <row r="147" spans="1:41" ht="15.75" customHeight="1">
      <c r="A147" s="12"/>
      <c r="B147" s="13">
        <f t="shared" ref="B147:B153" si="5">SUM(D147:XW147)</f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13"/>
    </row>
    <row r="148" spans="1:41" ht="15.75" customHeight="1">
      <c r="A148" s="12"/>
      <c r="B148" s="13">
        <f t="shared" si="5"/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13"/>
    </row>
    <row r="149" spans="1:41" ht="15.75" customHeight="1">
      <c r="A149" s="12"/>
      <c r="B149" s="13">
        <f t="shared" si="5"/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13"/>
    </row>
    <row r="150" spans="1:41" ht="15.75" customHeight="1">
      <c r="A150" s="12"/>
      <c r="B150" s="13">
        <f t="shared" si="5"/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13"/>
    </row>
    <row r="151" spans="1:41" ht="15.75" customHeight="1">
      <c r="A151" s="12"/>
      <c r="B151" s="13">
        <f t="shared" si="5"/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13"/>
    </row>
    <row r="152" spans="1:41" ht="15.75" customHeight="1">
      <c r="A152" s="12"/>
      <c r="B152" s="13">
        <f t="shared" si="5"/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13"/>
    </row>
    <row r="153" spans="1:41" ht="15.75" customHeight="1">
      <c r="A153" s="12"/>
      <c r="B153" s="13">
        <f t="shared" si="5"/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13"/>
    </row>
    <row r="154" spans="1:41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</row>
    <row r="155" spans="1:41" ht="15.75" customHeight="1">
      <c r="A155" s="15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4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</row>
    <row r="156" spans="1:41" ht="15.75" customHeight="1">
      <c r="A156" s="15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4"/>
      <c r="AG156" s="13"/>
      <c r="AH156" s="13"/>
      <c r="AI156" s="13"/>
      <c r="AJ156" s="13"/>
      <c r="AK156" s="13"/>
      <c r="AL156" s="13"/>
      <c r="AM156" s="13"/>
      <c r="AN156" s="13"/>
      <c r="AO156" s="13"/>
    </row>
    <row r="157" spans="1:41" ht="15.75" customHeight="1">
      <c r="A157" s="15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4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</row>
    <row r="158" spans="1:41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</row>
    <row r="159" spans="1:41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</row>
    <row r="160" spans="1:41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</row>
    <row r="161" spans="1:41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</row>
    <row r="162" spans="1:41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</row>
    <row r="163" spans="1:41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</row>
    <row r="164" spans="1:41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</row>
    <row r="165" spans="1:41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</row>
    <row r="167" spans="1:41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</row>
    <row r="168" spans="1:41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13"/>
    </row>
    <row r="169" spans="1:41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13"/>
    </row>
    <row r="170" spans="1:41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13"/>
    </row>
    <row r="171" spans="1:41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13"/>
    </row>
    <row r="172" spans="1:41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13"/>
    </row>
    <row r="173" spans="1:41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13"/>
    </row>
    <row r="174" spans="1:41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13"/>
    </row>
    <row r="175" spans="1:41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13"/>
    </row>
    <row r="176" spans="1:41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13"/>
    </row>
    <row r="177" spans="1:41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13"/>
    </row>
    <row r="178" spans="1:41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13"/>
    </row>
    <row r="179" spans="1:41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13"/>
    </row>
    <row r="180" spans="1:41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13"/>
    </row>
    <row r="181" spans="1:41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13"/>
    </row>
    <row r="182" spans="1:41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13"/>
    </row>
    <row r="183" spans="1:41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13"/>
    </row>
    <row r="184" spans="1:41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13"/>
    </row>
    <row r="185" spans="1:41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13"/>
    </row>
    <row r="186" spans="1:41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13"/>
    </row>
    <row r="187" spans="1:41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13"/>
    </row>
    <row r="188" spans="1:41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13"/>
    </row>
    <row r="189" spans="1:41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13"/>
    </row>
    <row r="190" spans="1:41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13"/>
    </row>
    <row r="191" spans="1:41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13"/>
    </row>
    <row r="192" spans="1:41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13"/>
    </row>
    <row r="193" spans="1:41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13"/>
    </row>
    <row r="194" spans="1:41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13"/>
    </row>
    <row r="195" spans="1:41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13"/>
    </row>
    <row r="196" spans="1:41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13"/>
    </row>
    <row r="197" spans="1:41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13"/>
    </row>
    <row r="198" spans="1:41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13"/>
    </row>
    <row r="199" spans="1:41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13"/>
    </row>
    <row r="200" spans="1:41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13"/>
    </row>
    <row r="201" spans="1:41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13"/>
    </row>
    <row r="202" spans="1:41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13"/>
    </row>
    <row r="203" spans="1:41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13"/>
    </row>
    <row r="204" spans="1:41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13"/>
    </row>
    <row r="205" spans="1:41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13"/>
    </row>
    <row r="206" spans="1:41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13"/>
    </row>
    <row r="207" spans="1:41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13"/>
    </row>
    <row r="208" spans="1:41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13"/>
    </row>
    <row r="209" spans="1:41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13"/>
    </row>
    <row r="210" spans="1:41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13"/>
    </row>
    <row r="211" spans="1:41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13"/>
    </row>
    <row r="212" spans="1:41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13"/>
    </row>
    <row r="213" spans="1:41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13"/>
    </row>
    <row r="214" spans="1:41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13"/>
    </row>
    <row r="215" spans="1:41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13"/>
    </row>
    <row r="216" spans="1:41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13"/>
    </row>
    <row r="217" spans="1:41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13"/>
    </row>
    <row r="218" spans="1:41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13"/>
    </row>
    <row r="219" spans="1:41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13"/>
    </row>
    <row r="220" spans="1:41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13"/>
    </row>
    <row r="221" spans="1:41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13"/>
    </row>
    <row r="222" spans="1:41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13"/>
    </row>
    <row r="223" spans="1:41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13"/>
    </row>
    <row r="224" spans="1:41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13"/>
    </row>
    <row r="225" spans="1:41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13"/>
    </row>
    <row r="226" spans="1:41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13"/>
    </row>
    <row r="227" spans="1:41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13"/>
    </row>
    <row r="228" spans="1:41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13"/>
    </row>
    <row r="229" spans="1:41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13"/>
    </row>
    <row r="230" spans="1:41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13"/>
    </row>
    <row r="231" spans="1:41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13"/>
    </row>
    <row r="232" spans="1:41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13"/>
    </row>
    <row r="233" spans="1:41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13"/>
    </row>
    <row r="234" spans="1:41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13"/>
    </row>
    <row r="235" spans="1:41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13"/>
    </row>
    <row r="236" spans="1:41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13"/>
    </row>
    <row r="237" spans="1:41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13"/>
    </row>
    <row r="238" spans="1:41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13"/>
    </row>
    <row r="239" spans="1:41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13"/>
    </row>
    <row r="240" spans="1:41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13"/>
    </row>
    <row r="241" spans="1:41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13"/>
    </row>
    <row r="242" spans="1:41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13"/>
    </row>
    <row r="243" spans="1:41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13"/>
    </row>
    <row r="244" spans="1:41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13"/>
    </row>
    <row r="245" spans="1:41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13"/>
    </row>
    <row r="246" spans="1:41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13"/>
    </row>
    <row r="247" spans="1:41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13"/>
    </row>
    <row r="248" spans="1:41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13"/>
    </row>
    <row r="249" spans="1:41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13"/>
    </row>
    <row r="250" spans="1:41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13"/>
    </row>
    <row r="251" spans="1:41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13"/>
    </row>
    <row r="252" spans="1:41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13"/>
    </row>
    <row r="253" spans="1:41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13"/>
    </row>
    <row r="254" spans="1:41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13"/>
    </row>
    <row r="255" spans="1:41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13"/>
    </row>
    <row r="256" spans="1:41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13"/>
    </row>
    <row r="257" spans="1:41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13"/>
    </row>
    <row r="258" spans="1:41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13"/>
    </row>
    <row r="259" spans="1:41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13"/>
    </row>
    <row r="260" spans="1:41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13"/>
    </row>
    <row r="261" spans="1:41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13"/>
    </row>
    <row r="262" spans="1:41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13"/>
    </row>
    <row r="263" spans="1:41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13"/>
    </row>
    <row r="264" spans="1:41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13"/>
    </row>
    <row r="265" spans="1:41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13"/>
    </row>
    <row r="266" spans="1:41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13"/>
    </row>
    <row r="267" spans="1:41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13"/>
    </row>
    <row r="268" spans="1:41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13"/>
    </row>
    <row r="269" spans="1:41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13"/>
    </row>
    <row r="270" spans="1:41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13"/>
    </row>
    <row r="271" spans="1:41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13"/>
    </row>
    <row r="272" spans="1:41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13"/>
    </row>
    <row r="273" spans="1:41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13"/>
    </row>
    <row r="274" spans="1:41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13"/>
    </row>
    <row r="275" spans="1:41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13"/>
    </row>
    <row r="276" spans="1:41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13"/>
    </row>
    <row r="277" spans="1:41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13"/>
    </row>
    <row r="278" spans="1:41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13"/>
    </row>
    <row r="279" spans="1:41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13"/>
    </row>
    <row r="280" spans="1:41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13"/>
    </row>
    <row r="281" spans="1:41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13"/>
    </row>
    <row r="282" spans="1:41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13"/>
    </row>
    <row r="283" spans="1:41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13"/>
    </row>
    <row r="284" spans="1:41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13"/>
    </row>
    <row r="285" spans="1:41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13"/>
    </row>
    <row r="286" spans="1:41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13"/>
    </row>
    <row r="287" spans="1:41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13"/>
    </row>
    <row r="288" spans="1:41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13"/>
    </row>
    <row r="289" spans="1:41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13"/>
    </row>
    <row r="290" spans="1:41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13"/>
    </row>
    <row r="291" spans="1:41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13"/>
    </row>
    <row r="292" spans="1:41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13"/>
    </row>
    <row r="293" spans="1:41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13"/>
    </row>
    <row r="294" spans="1:41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13"/>
    </row>
    <row r="295" spans="1:41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13"/>
    </row>
    <row r="296" spans="1:41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13"/>
    </row>
    <row r="297" spans="1:41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13"/>
    </row>
    <row r="298" spans="1:41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13"/>
    </row>
    <row r="299" spans="1:41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13"/>
    </row>
    <row r="300" spans="1:41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13"/>
    </row>
    <row r="301" spans="1:41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13"/>
    </row>
    <row r="302" spans="1:41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13"/>
    </row>
    <row r="303" spans="1:41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13"/>
    </row>
    <row r="304" spans="1:41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13"/>
    </row>
    <row r="305" spans="1:41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13"/>
    </row>
    <row r="306" spans="1:41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13"/>
    </row>
    <row r="307" spans="1:41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13"/>
    </row>
    <row r="308" spans="1:41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13"/>
    </row>
    <row r="309" spans="1:41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13"/>
    </row>
    <row r="310" spans="1:41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13"/>
    </row>
    <row r="311" spans="1:41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13"/>
    </row>
    <row r="312" spans="1:41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13"/>
    </row>
    <row r="313" spans="1:41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13"/>
    </row>
    <row r="314" spans="1:41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13"/>
    </row>
    <row r="315" spans="1:41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13"/>
    </row>
    <row r="316" spans="1:41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13"/>
    </row>
    <row r="317" spans="1:41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13"/>
    </row>
    <row r="318" spans="1:41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13"/>
    </row>
    <row r="319" spans="1:41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13"/>
    </row>
    <row r="320" spans="1:41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13"/>
    </row>
    <row r="321" spans="1:41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13"/>
    </row>
    <row r="322" spans="1:41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13"/>
    </row>
    <row r="323" spans="1:41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13"/>
    </row>
    <row r="324" spans="1:41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13"/>
    </row>
    <row r="325" spans="1:41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13"/>
    </row>
    <row r="326" spans="1:41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13"/>
    </row>
    <row r="327" spans="1:41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13"/>
    </row>
    <row r="328" spans="1:41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13"/>
    </row>
    <row r="329" spans="1:41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13"/>
    </row>
    <row r="330" spans="1:41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13"/>
    </row>
    <row r="331" spans="1:41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13"/>
    </row>
    <row r="332" spans="1:41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13"/>
    </row>
    <row r="333" spans="1:41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13"/>
    </row>
    <row r="334" spans="1:41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13"/>
    </row>
    <row r="335" spans="1:41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13"/>
    </row>
    <row r="336" spans="1:41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13"/>
    </row>
    <row r="337" spans="1:41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13"/>
    </row>
    <row r="338" spans="1:41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13"/>
    </row>
    <row r="339" spans="1:41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13"/>
    </row>
    <row r="340" spans="1:41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13"/>
    </row>
    <row r="341" spans="1:41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13"/>
    </row>
    <row r="342" spans="1:41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13"/>
    </row>
    <row r="343" spans="1:41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13"/>
    </row>
    <row r="344" spans="1:41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13"/>
    </row>
    <row r="345" spans="1:41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13"/>
    </row>
    <row r="346" spans="1:41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13"/>
    </row>
    <row r="347" spans="1:41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13"/>
    </row>
    <row r="348" spans="1:41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13"/>
    </row>
    <row r="349" spans="1:41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13"/>
    </row>
    <row r="350" spans="1:41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13"/>
    </row>
    <row r="351" spans="1:41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13"/>
    </row>
    <row r="352" spans="1:41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13"/>
    </row>
    <row r="353" spans="1:41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13"/>
    </row>
    <row r="354" spans="1:41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13"/>
    </row>
    <row r="355" spans="1:41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13"/>
    </row>
    <row r="356" spans="1:41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13"/>
    </row>
    <row r="357" spans="1:41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13"/>
    </row>
    <row r="358" spans="1:41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13"/>
    </row>
    <row r="359" spans="1:41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13"/>
    </row>
    <row r="360" spans="1:41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13"/>
    </row>
    <row r="361" spans="1:41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13"/>
    </row>
    <row r="362" spans="1:41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13"/>
    </row>
    <row r="363" spans="1:41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13"/>
    </row>
    <row r="364" spans="1:41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13"/>
    </row>
    <row r="365" spans="1:41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13"/>
    </row>
    <row r="366" spans="1:41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13"/>
    </row>
    <row r="367" spans="1:41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13"/>
    </row>
    <row r="368" spans="1:41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13"/>
    </row>
    <row r="369" spans="1:41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13"/>
    </row>
    <row r="370" spans="1:41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13"/>
    </row>
    <row r="371" spans="1:41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13"/>
    </row>
    <row r="372" spans="1:41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13"/>
    </row>
    <row r="373" spans="1:41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13"/>
    </row>
    <row r="374" spans="1:41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13"/>
    </row>
    <row r="375" spans="1:41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13"/>
    </row>
    <row r="376" spans="1:41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13"/>
    </row>
    <row r="377" spans="1:41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13"/>
    </row>
    <row r="378" spans="1:41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13"/>
    </row>
    <row r="379" spans="1:41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13"/>
    </row>
    <row r="380" spans="1:41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13"/>
    </row>
    <row r="381" spans="1:41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13"/>
    </row>
    <row r="382" spans="1:41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13"/>
    </row>
    <row r="383" spans="1:41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13"/>
    </row>
    <row r="384" spans="1:41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13"/>
    </row>
    <row r="385" spans="1:41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13"/>
    </row>
    <row r="386" spans="1:41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13"/>
    </row>
    <row r="387" spans="1:41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13"/>
    </row>
    <row r="388" spans="1:41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13"/>
    </row>
    <row r="389" spans="1:41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13"/>
    </row>
    <row r="390" spans="1:41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13"/>
    </row>
    <row r="391" spans="1:41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13"/>
    </row>
    <row r="392" spans="1:41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13"/>
    </row>
    <row r="393" spans="1:41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13"/>
    </row>
    <row r="394" spans="1:41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13"/>
    </row>
    <row r="395" spans="1:41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13"/>
    </row>
    <row r="396" spans="1:41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13"/>
    </row>
    <row r="397" spans="1:41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13"/>
    </row>
    <row r="398" spans="1:41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13"/>
    </row>
    <row r="399" spans="1:41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13"/>
    </row>
    <row r="400" spans="1:41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13"/>
    </row>
    <row r="401" spans="1:41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13"/>
    </row>
    <row r="402" spans="1:41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13"/>
    </row>
    <row r="403" spans="1:41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13"/>
    </row>
    <row r="404" spans="1:41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13"/>
    </row>
    <row r="405" spans="1:41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13"/>
    </row>
    <row r="406" spans="1:41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13"/>
    </row>
    <row r="407" spans="1:41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13"/>
    </row>
    <row r="408" spans="1:41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13"/>
    </row>
    <row r="409" spans="1:41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13"/>
    </row>
    <row r="410" spans="1:41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13"/>
    </row>
    <row r="411" spans="1:41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13"/>
    </row>
    <row r="412" spans="1:41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13"/>
    </row>
    <row r="413" spans="1:41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13"/>
    </row>
    <row r="414" spans="1:41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13"/>
    </row>
    <row r="415" spans="1:41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13"/>
    </row>
    <row r="416" spans="1:41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13"/>
    </row>
    <row r="417" spans="1:41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13"/>
    </row>
    <row r="418" spans="1:41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13"/>
    </row>
    <row r="419" spans="1:41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13"/>
    </row>
    <row r="420" spans="1:41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13"/>
    </row>
    <row r="421" spans="1:41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13"/>
    </row>
    <row r="422" spans="1:41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13"/>
    </row>
    <row r="423" spans="1:41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13"/>
    </row>
    <row r="424" spans="1:41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13"/>
    </row>
    <row r="425" spans="1:41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13"/>
    </row>
    <row r="426" spans="1:41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13"/>
    </row>
    <row r="427" spans="1:41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13"/>
    </row>
    <row r="428" spans="1:41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13"/>
    </row>
    <row r="429" spans="1:41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13"/>
    </row>
    <row r="430" spans="1:41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13"/>
    </row>
    <row r="431" spans="1:41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13"/>
    </row>
    <row r="432" spans="1:41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13"/>
    </row>
    <row r="433" spans="1:41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13"/>
    </row>
    <row r="434" spans="1:41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13"/>
    </row>
    <row r="435" spans="1:41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13"/>
    </row>
    <row r="436" spans="1:41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13"/>
    </row>
    <row r="437" spans="1:41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13"/>
    </row>
    <row r="438" spans="1:41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13"/>
    </row>
    <row r="439" spans="1:41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13"/>
    </row>
    <row r="440" spans="1:41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13"/>
    </row>
    <row r="441" spans="1:41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13"/>
    </row>
    <row r="442" spans="1:41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13"/>
    </row>
    <row r="443" spans="1:41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13"/>
    </row>
    <row r="444" spans="1:41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13"/>
    </row>
    <row r="445" spans="1:41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13"/>
    </row>
    <row r="446" spans="1:41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13"/>
    </row>
    <row r="447" spans="1:41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13"/>
    </row>
    <row r="448" spans="1:41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13"/>
    </row>
    <row r="449" spans="1:41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13"/>
    </row>
    <row r="450" spans="1:41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13"/>
    </row>
    <row r="451" spans="1:41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13"/>
    </row>
    <row r="452" spans="1:41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13"/>
    </row>
    <row r="453" spans="1:41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13"/>
    </row>
    <row r="454" spans="1:41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13"/>
    </row>
    <row r="455" spans="1:41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13"/>
    </row>
    <row r="456" spans="1:41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13"/>
    </row>
    <row r="457" spans="1:41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13"/>
    </row>
    <row r="458" spans="1:41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13"/>
    </row>
    <row r="459" spans="1:41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13"/>
    </row>
    <row r="460" spans="1:41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13"/>
    </row>
    <row r="461" spans="1:41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13"/>
    </row>
    <row r="462" spans="1:41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13"/>
    </row>
    <row r="463" spans="1:41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13"/>
    </row>
    <row r="464" spans="1:41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13"/>
    </row>
    <row r="465" spans="1:41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13"/>
    </row>
    <row r="466" spans="1:41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13"/>
    </row>
    <row r="467" spans="1:41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13"/>
    </row>
    <row r="468" spans="1:41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13"/>
    </row>
    <row r="469" spans="1:41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13"/>
    </row>
    <row r="470" spans="1:41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13"/>
    </row>
    <row r="471" spans="1:41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13"/>
    </row>
    <row r="472" spans="1:41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13"/>
    </row>
    <row r="473" spans="1:41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13"/>
    </row>
    <row r="474" spans="1:41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13"/>
    </row>
    <row r="475" spans="1:41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13"/>
    </row>
    <row r="476" spans="1:41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13"/>
    </row>
    <row r="477" spans="1:41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13"/>
    </row>
    <row r="478" spans="1:41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13"/>
    </row>
    <row r="479" spans="1:41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13"/>
    </row>
    <row r="480" spans="1:41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13"/>
    </row>
    <row r="481" spans="1:41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13"/>
    </row>
    <row r="482" spans="1:41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13"/>
    </row>
    <row r="483" spans="1:41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13"/>
    </row>
    <row r="484" spans="1:41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13"/>
    </row>
    <row r="485" spans="1:41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13"/>
    </row>
    <row r="486" spans="1:41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13"/>
    </row>
    <row r="487" spans="1:41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13"/>
    </row>
    <row r="488" spans="1:41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13"/>
    </row>
    <row r="489" spans="1:41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13"/>
    </row>
    <row r="490" spans="1:41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13"/>
    </row>
    <row r="491" spans="1:41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13"/>
    </row>
    <row r="492" spans="1:41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13"/>
    </row>
    <row r="493" spans="1:41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13"/>
    </row>
    <row r="494" spans="1:41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13"/>
    </row>
    <row r="495" spans="1:41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13"/>
    </row>
    <row r="496" spans="1:41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13"/>
    </row>
    <row r="497" spans="1:41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13"/>
    </row>
    <row r="498" spans="1:41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13"/>
    </row>
    <row r="499" spans="1:41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13"/>
    </row>
    <row r="500" spans="1:41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13"/>
    </row>
    <row r="501" spans="1:4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13"/>
    </row>
    <row r="502" spans="1:41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13"/>
    </row>
    <row r="503" spans="1:41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13"/>
    </row>
    <row r="504" spans="1:41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13"/>
    </row>
    <row r="505" spans="1:41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13"/>
    </row>
    <row r="506" spans="1:41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13"/>
    </row>
    <row r="507" spans="1:41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13"/>
    </row>
    <row r="508" spans="1:41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13"/>
    </row>
    <row r="509" spans="1:41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13"/>
    </row>
    <row r="510" spans="1:41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13"/>
    </row>
    <row r="511" spans="1:4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13"/>
    </row>
    <row r="512" spans="1:41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13"/>
    </row>
    <row r="513" spans="1:41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13"/>
    </row>
    <row r="514" spans="1:41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13"/>
    </row>
    <row r="515" spans="1:41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13"/>
    </row>
    <row r="516" spans="1:41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13"/>
    </row>
    <row r="517" spans="1:41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13"/>
    </row>
    <row r="518" spans="1:41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13"/>
    </row>
    <row r="519" spans="1:41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13"/>
    </row>
    <row r="520" spans="1:41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13"/>
    </row>
    <row r="521" spans="1:4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13"/>
    </row>
    <row r="522" spans="1:41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13"/>
    </row>
    <row r="523" spans="1:41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13"/>
    </row>
    <row r="524" spans="1:41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13"/>
    </row>
    <row r="525" spans="1:41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13"/>
    </row>
    <row r="526" spans="1:41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13"/>
    </row>
    <row r="527" spans="1:41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13"/>
    </row>
    <row r="528" spans="1:41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13"/>
    </row>
    <row r="529" spans="1:41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13"/>
    </row>
    <row r="530" spans="1:41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13"/>
    </row>
    <row r="531" spans="1:4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13"/>
    </row>
    <row r="532" spans="1:41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13"/>
    </row>
    <row r="533" spans="1:41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13"/>
    </row>
    <row r="534" spans="1:41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13"/>
    </row>
    <row r="535" spans="1:41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13"/>
    </row>
    <row r="536" spans="1:41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13"/>
    </row>
    <row r="537" spans="1:41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13"/>
    </row>
    <row r="538" spans="1:41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13"/>
    </row>
    <row r="539" spans="1:41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13"/>
    </row>
    <row r="540" spans="1:41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13"/>
    </row>
    <row r="541" spans="1: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13"/>
    </row>
    <row r="542" spans="1:41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13"/>
    </row>
    <row r="543" spans="1:41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13"/>
    </row>
    <row r="544" spans="1:41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13"/>
    </row>
    <row r="545" spans="1:41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13"/>
    </row>
    <row r="546" spans="1:41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13"/>
    </row>
    <row r="547" spans="1:41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13"/>
    </row>
    <row r="548" spans="1:41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13"/>
    </row>
    <row r="549" spans="1:41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13"/>
    </row>
    <row r="550" spans="1:41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13"/>
    </row>
    <row r="551" spans="1:4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13"/>
    </row>
    <row r="552" spans="1:41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13"/>
    </row>
    <row r="553" spans="1:41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13"/>
    </row>
    <row r="554" spans="1:41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13"/>
    </row>
    <row r="555" spans="1:41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13"/>
    </row>
    <row r="556" spans="1:41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13"/>
    </row>
    <row r="557" spans="1:41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13"/>
    </row>
    <row r="558" spans="1:41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13"/>
    </row>
    <row r="559" spans="1:41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13"/>
    </row>
    <row r="560" spans="1:41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13"/>
    </row>
    <row r="561" spans="1:4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13"/>
    </row>
    <row r="562" spans="1:41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13"/>
    </row>
    <row r="563" spans="1:41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13"/>
    </row>
    <row r="564" spans="1:41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13"/>
    </row>
    <row r="565" spans="1:41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13"/>
    </row>
    <row r="566" spans="1:41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13"/>
    </row>
    <row r="567" spans="1:41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13"/>
    </row>
    <row r="568" spans="1:41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13"/>
    </row>
    <row r="569" spans="1:41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13"/>
    </row>
    <row r="570" spans="1:41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13"/>
    </row>
    <row r="571" spans="1:4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13"/>
    </row>
    <row r="572" spans="1:41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13"/>
    </row>
    <row r="573" spans="1:41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13"/>
    </row>
    <row r="574" spans="1:41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13"/>
    </row>
    <row r="575" spans="1:41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13"/>
    </row>
    <row r="576" spans="1:41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13"/>
    </row>
    <row r="577" spans="1:41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13"/>
    </row>
    <row r="578" spans="1:41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13"/>
    </row>
    <row r="579" spans="1:41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13"/>
    </row>
    <row r="580" spans="1:41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13"/>
    </row>
    <row r="581" spans="1:4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13"/>
    </row>
    <row r="582" spans="1:41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13"/>
    </row>
    <row r="583" spans="1:41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13"/>
    </row>
    <row r="584" spans="1:41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13"/>
    </row>
    <row r="585" spans="1:41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13"/>
    </row>
    <row r="586" spans="1:41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13"/>
    </row>
    <row r="587" spans="1:41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13"/>
    </row>
    <row r="588" spans="1:41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13"/>
    </row>
    <row r="589" spans="1:41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13"/>
    </row>
    <row r="590" spans="1:41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13"/>
    </row>
    <row r="591" spans="1:4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13"/>
    </row>
    <row r="592" spans="1:41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13"/>
    </row>
    <row r="593" spans="1:41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13"/>
    </row>
    <row r="594" spans="1:41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13"/>
    </row>
    <row r="595" spans="1:41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13"/>
    </row>
    <row r="596" spans="1:41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13"/>
    </row>
    <row r="597" spans="1:41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13"/>
    </row>
    <row r="598" spans="1:41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13"/>
    </row>
    <row r="599" spans="1:41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13"/>
    </row>
    <row r="600" spans="1:41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13"/>
    </row>
    <row r="601" spans="1:4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13"/>
    </row>
    <row r="602" spans="1:41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13"/>
    </row>
    <row r="603" spans="1:41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13"/>
    </row>
    <row r="604" spans="1:41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13"/>
    </row>
    <row r="605" spans="1:41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13"/>
    </row>
    <row r="606" spans="1:41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13"/>
    </row>
    <row r="607" spans="1:41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13"/>
    </row>
    <row r="608" spans="1:41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13"/>
    </row>
    <row r="609" spans="1:41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13"/>
    </row>
    <row r="610" spans="1:41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13"/>
    </row>
    <row r="611" spans="1:4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13"/>
    </row>
    <row r="612" spans="1:41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13"/>
    </row>
    <row r="613" spans="1:41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13"/>
    </row>
    <row r="614" spans="1:41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13"/>
    </row>
    <row r="615" spans="1:41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13"/>
    </row>
    <row r="616" spans="1:41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13"/>
    </row>
    <row r="617" spans="1:41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13"/>
    </row>
    <row r="618" spans="1:41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13"/>
    </row>
    <row r="619" spans="1:41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13"/>
    </row>
    <row r="620" spans="1:41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13"/>
    </row>
    <row r="621" spans="1:4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13"/>
    </row>
    <row r="622" spans="1:41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13"/>
    </row>
    <row r="623" spans="1:41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13"/>
    </row>
    <row r="624" spans="1:41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13"/>
    </row>
    <row r="625" spans="1:41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13"/>
    </row>
    <row r="626" spans="1:41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13"/>
    </row>
    <row r="627" spans="1:41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13"/>
    </row>
    <row r="628" spans="1:41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13"/>
    </row>
    <row r="629" spans="1:41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13"/>
    </row>
    <row r="630" spans="1:41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13"/>
    </row>
    <row r="631" spans="1:4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13"/>
    </row>
    <row r="632" spans="1:41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13"/>
    </row>
    <row r="633" spans="1:41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13"/>
    </row>
    <row r="634" spans="1:41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13"/>
    </row>
    <row r="635" spans="1:41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13"/>
    </row>
    <row r="636" spans="1:41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13"/>
    </row>
    <row r="637" spans="1:41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13"/>
    </row>
    <row r="638" spans="1:41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13"/>
    </row>
    <row r="639" spans="1:41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13"/>
    </row>
    <row r="640" spans="1:41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13"/>
    </row>
    <row r="641" spans="1: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13"/>
    </row>
    <row r="642" spans="1:41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13"/>
    </row>
    <row r="643" spans="1:41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13"/>
    </row>
    <row r="644" spans="1:41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13"/>
    </row>
    <row r="645" spans="1:41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13"/>
    </row>
    <row r="646" spans="1:41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13"/>
    </row>
    <row r="647" spans="1:41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13"/>
    </row>
    <row r="648" spans="1:41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13"/>
    </row>
    <row r="649" spans="1:41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13"/>
    </row>
    <row r="650" spans="1:41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13"/>
    </row>
    <row r="651" spans="1:4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13"/>
    </row>
    <row r="652" spans="1:41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13"/>
    </row>
    <row r="653" spans="1:41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13"/>
    </row>
    <row r="654" spans="1:41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13"/>
    </row>
    <row r="655" spans="1:41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13"/>
    </row>
    <row r="656" spans="1:41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13"/>
    </row>
    <row r="657" spans="1:41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13"/>
    </row>
    <row r="658" spans="1:41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13"/>
    </row>
    <row r="659" spans="1:41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13"/>
    </row>
    <row r="660" spans="1:41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13"/>
    </row>
    <row r="661" spans="1:4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13"/>
    </row>
    <row r="662" spans="1:41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13"/>
    </row>
    <row r="663" spans="1:41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13"/>
    </row>
    <row r="664" spans="1:41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13"/>
    </row>
    <row r="665" spans="1:41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13"/>
    </row>
    <row r="666" spans="1:41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13"/>
    </row>
    <row r="667" spans="1:41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13"/>
    </row>
    <row r="668" spans="1:41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13"/>
    </row>
    <row r="669" spans="1:41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13"/>
    </row>
    <row r="670" spans="1:41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13"/>
    </row>
    <row r="671" spans="1:4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13"/>
    </row>
    <row r="672" spans="1:41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13"/>
    </row>
    <row r="673" spans="1:41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13"/>
    </row>
    <row r="674" spans="1:41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13"/>
    </row>
    <row r="675" spans="1:41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13"/>
    </row>
    <row r="676" spans="1:41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13"/>
    </row>
    <row r="677" spans="1:41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13"/>
    </row>
    <row r="678" spans="1:41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13"/>
    </row>
    <row r="679" spans="1:41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13"/>
    </row>
    <row r="680" spans="1:41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13"/>
    </row>
    <row r="681" spans="1:4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13"/>
    </row>
    <row r="682" spans="1:41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13"/>
    </row>
    <row r="683" spans="1:41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13"/>
    </row>
    <row r="684" spans="1:41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13"/>
    </row>
    <row r="685" spans="1:41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13"/>
    </row>
    <row r="686" spans="1:41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13"/>
    </row>
    <row r="687" spans="1:41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13"/>
    </row>
    <row r="688" spans="1:41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13"/>
    </row>
    <row r="689" spans="1:41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13"/>
    </row>
    <row r="690" spans="1:41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13"/>
    </row>
    <row r="691" spans="1:4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13"/>
    </row>
    <row r="692" spans="1:41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13"/>
    </row>
    <row r="693" spans="1:41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13"/>
    </row>
    <row r="694" spans="1:41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13"/>
    </row>
    <row r="695" spans="1:41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13"/>
    </row>
    <row r="696" spans="1:41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13"/>
    </row>
    <row r="697" spans="1:41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13"/>
    </row>
    <row r="698" spans="1:41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13"/>
    </row>
    <row r="699" spans="1:41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13"/>
    </row>
    <row r="700" spans="1:41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13"/>
    </row>
    <row r="701" spans="1:4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13"/>
    </row>
    <row r="702" spans="1:41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13"/>
    </row>
    <row r="703" spans="1:41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13"/>
    </row>
    <row r="704" spans="1:41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13"/>
    </row>
    <row r="705" spans="1:41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13"/>
    </row>
    <row r="706" spans="1:41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13"/>
    </row>
    <row r="707" spans="1:41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13"/>
    </row>
    <row r="708" spans="1:41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13"/>
    </row>
    <row r="709" spans="1:41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13"/>
    </row>
    <row r="710" spans="1:41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13"/>
    </row>
    <row r="711" spans="1:4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13"/>
    </row>
    <row r="712" spans="1:41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13"/>
    </row>
    <row r="713" spans="1:41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13"/>
    </row>
    <row r="714" spans="1:41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13"/>
    </row>
    <row r="715" spans="1:41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13"/>
    </row>
    <row r="716" spans="1:41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13"/>
    </row>
    <row r="717" spans="1:41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13"/>
    </row>
    <row r="718" spans="1:41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13"/>
    </row>
    <row r="719" spans="1:41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13"/>
    </row>
    <row r="720" spans="1:41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13"/>
    </row>
    <row r="721" spans="1:4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13"/>
    </row>
    <row r="722" spans="1:41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13"/>
    </row>
    <row r="723" spans="1:41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13"/>
    </row>
    <row r="724" spans="1:41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13"/>
    </row>
    <row r="725" spans="1:41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13"/>
    </row>
    <row r="726" spans="1:41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13"/>
    </row>
    <row r="727" spans="1:41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13"/>
    </row>
    <row r="728" spans="1:41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13"/>
    </row>
    <row r="729" spans="1:41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13"/>
    </row>
    <row r="730" spans="1:41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13"/>
    </row>
    <row r="731" spans="1:4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13"/>
    </row>
    <row r="732" spans="1:41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13"/>
    </row>
    <row r="733" spans="1:41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13"/>
    </row>
    <row r="734" spans="1:41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13"/>
    </row>
    <row r="735" spans="1:41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13"/>
    </row>
    <row r="736" spans="1:41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13"/>
    </row>
    <row r="737" spans="1:41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13"/>
    </row>
    <row r="738" spans="1:41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13"/>
    </row>
    <row r="739" spans="1:41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13"/>
    </row>
    <row r="740" spans="1:41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13"/>
    </row>
    <row r="741" spans="1: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13"/>
    </row>
    <row r="742" spans="1:41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13"/>
    </row>
    <row r="743" spans="1:41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13"/>
    </row>
    <row r="744" spans="1:41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13"/>
    </row>
    <row r="745" spans="1:41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13"/>
    </row>
    <row r="746" spans="1:41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13"/>
    </row>
    <row r="747" spans="1:41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13"/>
    </row>
    <row r="748" spans="1:41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13"/>
    </row>
    <row r="749" spans="1:41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13"/>
    </row>
    <row r="750" spans="1:41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13"/>
    </row>
    <row r="751" spans="1:4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13"/>
    </row>
    <row r="752" spans="1:41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13"/>
    </row>
    <row r="753" spans="1:41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13"/>
    </row>
    <row r="754" spans="1:41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13"/>
    </row>
    <row r="755" spans="1:41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13"/>
    </row>
    <row r="756" spans="1:41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13"/>
    </row>
    <row r="757" spans="1:41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13"/>
    </row>
    <row r="758" spans="1:41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13"/>
    </row>
    <row r="759" spans="1:41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13"/>
    </row>
    <row r="760" spans="1:41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13"/>
    </row>
    <row r="761" spans="1:4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13"/>
    </row>
    <row r="762" spans="1:41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13"/>
    </row>
    <row r="763" spans="1:41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13"/>
    </row>
    <row r="764" spans="1:41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13"/>
    </row>
    <row r="765" spans="1:41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13"/>
    </row>
    <row r="766" spans="1:41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13"/>
    </row>
    <row r="767" spans="1:41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13"/>
    </row>
    <row r="768" spans="1:41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13"/>
    </row>
    <row r="769" spans="1:41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13"/>
    </row>
    <row r="770" spans="1:41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13"/>
    </row>
    <row r="771" spans="1:4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13"/>
    </row>
    <row r="772" spans="1:41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13"/>
    </row>
    <row r="773" spans="1:41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13"/>
    </row>
    <row r="774" spans="1:41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13"/>
    </row>
    <row r="775" spans="1:41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13"/>
    </row>
    <row r="776" spans="1:41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13"/>
    </row>
    <row r="777" spans="1:41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13"/>
    </row>
    <row r="778" spans="1:41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13"/>
    </row>
    <row r="779" spans="1:41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13"/>
    </row>
    <row r="780" spans="1:41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13"/>
    </row>
    <row r="781" spans="1:4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13"/>
    </row>
    <row r="782" spans="1:41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13"/>
    </row>
    <row r="783" spans="1:41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13"/>
    </row>
    <row r="784" spans="1:41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13"/>
    </row>
    <row r="785" spans="1:41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13"/>
    </row>
    <row r="786" spans="1:41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13"/>
    </row>
    <row r="787" spans="1:41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13"/>
    </row>
    <row r="788" spans="1:41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13"/>
    </row>
    <row r="789" spans="1:41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13"/>
    </row>
    <row r="790" spans="1:41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13"/>
    </row>
    <row r="791" spans="1:4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13"/>
    </row>
    <row r="792" spans="1:41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13"/>
    </row>
    <row r="793" spans="1:41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13"/>
    </row>
    <row r="794" spans="1:41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13"/>
    </row>
    <row r="795" spans="1:41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13"/>
    </row>
    <row r="796" spans="1:41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13"/>
    </row>
    <row r="797" spans="1:41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13"/>
    </row>
    <row r="798" spans="1:41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13"/>
    </row>
    <row r="799" spans="1:41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13"/>
    </row>
    <row r="800" spans="1:41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13"/>
    </row>
    <row r="801" spans="1:4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13"/>
    </row>
    <row r="802" spans="1:41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13"/>
    </row>
    <row r="803" spans="1:41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13"/>
    </row>
    <row r="804" spans="1:41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13"/>
    </row>
    <row r="805" spans="1:41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13"/>
    </row>
    <row r="806" spans="1:41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13"/>
    </row>
    <row r="807" spans="1:41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13"/>
    </row>
    <row r="808" spans="1:41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13"/>
    </row>
    <row r="809" spans="1:41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13"/>
    </row>
    <row r="810" spans="1:41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13"/>
    </row>
    <row r="811" spans="1:4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13"/>
    </row>
    <row r="812" spans="1:41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13"/>
    </row>
    <row r="813" spans="1:41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13"/>
    </row>
    <row r="814" spans="1:41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13"/>
    </row>
    <row r="815" spans="1:41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13"/>
    </row>
    <row r="816" spans="1:41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13"/>
    </row>
    <row r="817" spans="1:41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13"/>
    </row>
    <row r="818" spans="1:41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13"/>
    </row>
    <row r="819" spans="1:41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13"/>
    </row>
    <row r="820" spans="1:41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13"/>
    </row>
    <row r="821" spans="1:4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13"/>
    </row>
    <row r="822" spans="1:41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13"/>
    </row>
    <row r="823" spans="1:41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13"/>
    </row>
    <row r="824" spans="1:41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13"/>
    </row>
    <row r="825" spans="1:41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13"/>
    </row>
    <row r="826" spans="1:41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13"/>
    </row>
    <row r="827" spans="1:41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13"/>
    </row>
    <row r="828" spans="1:41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13"/>
    </row>
    <row r="829" spans="1:41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13"/>
    </row>
    <row r="830" spans="1:41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13"/>
    </row>
    <row r="831" spans="1:4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13"/>
    </row>
    <row r="832" spans="1:41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13"/>
    </row>
    <row r="833" spans="1:41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13"/>
    </row>
    <row r="834" spans="1:41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13"/>
    </row>
    <row r="835" spans="1:41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13"/>
    </row>
    <row r="836" spans="1:41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13"/>
    </row>
    <row r="837" spans="1:41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13"/>
    </row>
    <row r="838" spans="1:41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13"/>
    </row>
    <row r="839" spans="1:41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13"/>
    </row>
    <row r="840" spans="1:41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13"/>
    </row>
    <row r="841" spans="1: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13"/>
    </row>
    <row r="842" spans="1:41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13"/>
    </row>
    <row r="843" spans="1:41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13"/>
    </row>
    <row r="844" spans="1:41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13"/>
    </row>
    <row r="845" spans="1:41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13"/>
    </row>
    <row r="846" spans="1:41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13"/>
    </row>
    <row r="847" spans="1:41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13"/>
    </row>
    <row r="848" spans="1:41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13"/>
    </row>
    <row r="849" spans="1:41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13"/>
    </row>
    <row r="850" spans="1:41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13"/>
    </row>
    <row r="851" spans="1:4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13"/>
    </row>
    <row r="852" spans="1:41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13"/>
    </row>
    <row r="853" spans="1:41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13"/>
    </row>
    <row r="854" spans="1:41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13"/>
    </row>
    <row r="855" spans="1:41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13"/>
    </row>
    <row r="856" spans="1:41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13"/>
    </row>
    <row r="857" spans="1:41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13"/>
    </row>
    <row r="858" spans="1:41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13"/>
    </row>
    <row r="859" spans="1:41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13"/>
    </row>
    <row r="860" spans="1:41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13"/>
    </row>
    <row r="861" spans="1:4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13"/>
    </row>
    <row r="862" spans="1:41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13"/>
    </row>
    <row r="863" spans="1:41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13"/>
    </row>
    <row r="864" spans="1:41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13"/>
    </row>
    <row r="865" spans="1:41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13"/>
    </row>
    <row r="866" spans="1:41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13"/>
    </row>
    <row r="867" spans="1:41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13"/>
    </row>
    <row r="868" spans="1:41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13"/>
    </row>
    <row r="869" spans="1:41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13"/>
    </row>
    <row r="870" spans="1:41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13"/>
    </row>
    <row r="871" spans="1:4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13"/>
    </row>
    <row r="872" spans="1:41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13"/>
    </row>
    <row r="873" spans="1:41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13"/>
    </row>
    <row r="874" spans="1:41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13"/>
    </row>
    <row r="875" spans="1:41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13"/>
    </row>
    <row r="876" spans="1:41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13"/>
    </row>
    <row r="877" spans="1:41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13"/>
    </row>
    <row r="878" spans="1:41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13"/>
    </row>
    <row r="879" spans="1:41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13"/>
    </row>
    <row r="880" spans="1:41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13"/>
    </row>
    <row r="881" spans="1:4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13"/>
    </row>
    <row r="882" spans="1:41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13"/>
    </row>
    <row r="883" spans="1:41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13"/>
    </row>
    <row r="884" spans="1:41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13"/>
    </row>
    <row r="885" spans="1:41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13"/>
    </row>
    <row r="886" spans="1:41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13"/>
    </row>
    <row r="887" spans="1:41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13"/>
    </row>
    <row r="888" spans="1:41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13"/>
    </row>
    <row r="889" spans="1:41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13"/>
    </row>
    <row r="890" spans="1:41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13"/>
    </row>
    <row r="891" spans="1:4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13"/>
    </row>
    <row r="892" spans="1:41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13"/>
    </row>
    <row r="893" spans="1:41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13"/>
    </row>
    <row r="894" spans="1:41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13"/>
    </row>
    <row r="895" spans="1:41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13"/>
    </row>
    <row r="896" spans="1:41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13"/>
    </row>
    <row r="897" spans="1:41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13"/>
    </row>
    <row r="898" spans="1:41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13"/>
    </row>
    <row r="899" spans="1:41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13"/>
    </row>
    <row r="900" spans="1:41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13"/>
    </row>
    <row r="901" spans="1:4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13"/>
    </row>
    <row r="902" spans="1:41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13"/>
    </row>
    <row r="903" spans="1:41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13"/>
    </row>
    <row r="904" spans="1:41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13"/>
    </row>
    <row r="905" spans="1:41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13"/>
    </row>
    <row r="906" spans="1:41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13"/>
    </row>
    <row r="907" spans="1:41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13"/>
    </row>
    <row r="908" spans="1:41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13"/>
    </row>
    <row r="909" spans="1:41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13"/>
    </row>
    <row r="910" spans="1:41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13"/>
    </row>
    <row r="911" spans="1:4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13"/>
    </row>
    <row r="912" spans="1:41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13"/>
    </row>
    <row r="913" spans="1:41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13"/>
    </row>
    <row r="914" spans="1:41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13"/>
    </row>
    <row r="915" spans="1:41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13"/>
    </row>
    <row r="916" spans="1:41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13"/>
    </row>
    <row r="917" spans="1:41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13"/>
    </row>
    <row r="918" spans="1:41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13"/>
    </row>
    <row r="919" spans="1:41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13"/>
    </row>
    <row r="920" spans="1:41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13"/>
    </row>
    <row r="921" spans="1:4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13"/>
    </row>
    <row r="922" spans="1:41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13"/>
    </row>
    <row r="923" spans="1:41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13"/>
    </row>
    <row r="924" spans="1:41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13"/>
    </row>
    <row r="925" spans="1:41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13"/>
    </row>
    <row r="926" spans="1:41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13"/>
    </row>
    <row r="927" spans="1:41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13"/>
    </row>
    <row r="928" spans="1:41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13"/>
    </row>
    <row r="929" spans="1:41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13"/>
    </row>
    <row r="930" spans="1:41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13"/>
    </row>
    <row r="931" spans="1:4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13"/>
    </row>
    <row r="932" spans="1:41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13"/>
    </row>
    <row r="933" spans="1:41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13"/>
    </row>
    <row r="934" spans="1:41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13"/>
    </row>
    <row r="935" spans="1:41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13"/>
    </row>
    <row r="936" spans="1:41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13"/>
    </row>
    <row r="937" spans="1:41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13"/>
    </row>
    <row r="938" spans="1:41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13"/>
    </row>
    <row r="939" spans="1:41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13"/>
    </row>
    <row r="940" spans="1:41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13"/>
    </row>
    <row r="941" spans="1: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13"/>
    </row>
    <row r="942" spans="1:41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13"/>
    </row>
    <row r="943" spans="1:41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13"/>
    </row>
    <row r="944" spans="1:41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13"/>
    </row>
    <row r="945" spans="1:41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13"/>
    </row>
    <row r="946" spans="1:41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13"/>
    </row>
    <row r="947" spans="1:41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13"/>
    </row>
    <row r="948" spans="1:41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13"/>
    </row>
    <row r="949" spans="1:41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13"/>
    </row>
    <row r="950" spans="1:41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13"/>
    </row>
    <row r="951" spans="1:4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13"/>
    </row>
    <row r="952" spans="1:41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13"/>
    </row>
    <row r="953" spans="1:41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13"/>
    </row>
    <row r="954" spans="1:41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13"/>
    </row>
    <row r="955" spans="1:41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13"/>
    </row>
    <row r="956" spans="1:41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13"/>
    </row>
    <row r="957" spans="1:41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13"/>
    </row>
    <row r="958" spans="1:41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13"/>
    </row>
    <row r="959" spans="1:41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13"/>
    </row>
    <row r="960" spans="1:41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13"/>
    </row>
    <row r="961" spans="1:4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13"/>
    </row>
    <row r="962" spans="1:41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13"/>
    </row>
    <row r="963" spans="1:41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13"/>
    </row>
    <row r="964" spans="1:41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13"/>
    </row>
    <row r="965" spans="1:41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13"/>
    </row>
    <row r="966" spans="1:41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13"/>
    </row>
    <row r="967" spans="1:41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13"/>
    </row>
    <row r="968" spans="1:41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13"/>
    </row>
    <row r="969" spans="1:41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13"/>
    </row>
    <row r="970" spans="1:41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13"/>
    </row>
    <row r="971" spans="1:4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13"/>
    </row>
    <row r="972" spans="1:41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13"/>
    </row>
    <row r="973" spans="1:41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13"/>
    </row>
    <row r="974" spans="1:41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13"/>
    </row>
    <row r="975" spans="1:41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13"/>
    </row>
    <row r="976" spans="1:41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13"/>
    </row>
    <row r="977" spans="1:41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13"/>
    </row>
    <row r="978" spans="1:41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13"/>
    </row>
    <row r="979" spans="1:41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13"/>
    </row>
    <row r="980" spans="1:41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13"/>
    </row>
    <row r="981" spans="1:4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13"/>
    </row>
    <row r="982" spans="1:41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13"/>
    </row>
    <row r="983" spans="1:41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13"/>
    </row>
    <row r="984" spans="1:41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13"/>
    </row>
    <row r="985" spans="1:41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13"/>
    </row>
    <row r="986" spans="1:41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13"/>
    </row>
    <row r="987" spans="1:41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13"/>
    </row>
    <row r="988" spans="1:41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13"/>
    </row>
    <row r="989" spans="1:41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13"/>
    </row>
    <row r="990" spans="1:41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13"/>
    </row>
    <row r="991" spans="1:4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13"/>
    </row>
    <row r="992" spans="1:41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13"/>
    </row>
    <row r="993" spans="1:41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13"/>
    </row>
    <row r="994" spans="1:41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13"/>
    </row>
    <row r="995" spans="1:41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13"/>
    </row>
    <row r="996" spans="1:41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13"/>
    </row>
    <row r="997" spans="1:41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13"/>
    </row>
    <row r="998" spans="1:41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13"/>
    </row>
    <row r="999" spans="1:41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13"/>
    </row>
    <row r="1000" spans="1:41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13"/>
    </row>
  </sheetData>
  <autoFilter ref="A2:AO167">
    <sortState ref="A3:AO167">
      <sortCondition descending="1" ref="B2:B167"/>
    </sortState>
  </autoFilter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Arenas</vt:lpstr>
      <vt:lpstr>Open 1D</vt:lpstr>
      <vt:lpstr>Open 2D</vt:lpstr>
      <vt:lpstr>Open 3D</vt:lpstr>
      <vt:lpstr>Open 4D</vt:lpstr>
      <vt:lpstr>Youth 1D</vt:lpstr>
      <vt:lpstr>Youth 2D</vt:lpstr>
      <vt:lpstr>Youth 3D</vt:lpstr>
      <vt:lpstr>Youth 4D</vt:lpstr>
      <vt:lpstr>Poles 1D</vt:lpstr>
      <vt:lpstr>Poles 2D</vt:lpstr>
      <vt:lpstr>Poles 3D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2023-06-24T19:37:37Z</dcterms:created>
  <dcterms:modified xsi:type="dcterms:W3CDTF">2024-04-22T17:04:45Z</dcterms:modified>
</cp:coreProperties>
</file>