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Open" sheetId="1" r:id="rId1"/>
    <sheet name="youth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/>
  <c r="D4" i="1"/>
</calcChain>
</file>

<file path=xl/sharedStrings.xml><?xml version="1.0" encoding="utf-8"?>
<sst xmlns="http://schemas.openxmlformats.org/spreadsheetml/2006/main" count="128" uniqueCount="89">
  <si>
    <t>Fastest Time</t>
  </si>
  <si>
    <t>Rider Name</t>
  </si>
  <si>
    <t>Horses Name</t>
  </si>
  <si>
    <t>Run Times</t>
  </si>
  <si>
    <t>Charlie Brewer</t>
  </si>
  <si>
    <t>Marvin</t>
  </si>
  <si>
    <t>Lindsey Brewer</t>
  </si>
  <si>
    <t>Sally</t>
  </si>
  <si>
    <t>D'Ann Gehlsen</t>
  </si>
  <si>
    <t>BHR Super Dash</t>
  </si>
  <si>
    <t>Brooke Knoll</t>
  </si>
  <si>
    <t>Bentley</t>
  </si>
  <si>
    <t>Rose Hildebrandt</t>
  </si>
  <si>
    <t>Im Explosive</t>
  </si>
  <si>
    <t>Miah Ortner</t>
  </si>
  <si>
    <t>Rosie</t>
  </si>
  <si>
    <t>Kyla Mammen</t>
  </si>
  <si>
    <t>Reba</t>
  </si>
  <si>
    <t>Baylie Hoffine</t>
  </si>
  <si>
    <t>Stilts</t>
  </si>
  <si>
    <t>Lexy Leischner</t>
  </si>
  <si>
    <t>Paisley</t>
  </si>
  <si>
    <t>Ashlyn Hoffine</t>
  </si>
  <si>
    <t>Sassy</t>
  </si>
  <si>
    <t>Sydney Plumb</t>
  </si>
  <si>
    <t>Roman Smokin Times</t>
  </si>
  <si>
    <t>Kristan Soukup</t>
  </si>
  <si>
    <t>Teak</t>
  </si>
  <si>
    <t>Sarah Hossle</t>
  </si>
  <si>
    <t>Snookie</t>
  </si>
  <si>
    <t>Athena Willuweit</t>
  </si>
  <si>
    <t>Paintbrush</t>
  </si>
  <si>
    <t>Gabi Irving</t>
  </si>
  <si>
    <t>Cora</t>
  </si>
  <si>
    <t>Westlie Cahoy</t>
  </si>
  <si>
    <t>Bee</t>
  </si>
  <si>
    <t>Saylor Schuyler</t>
  </si>
  <si>
    <t>Chika</t>
  </si>
  <si>
    <t>Mercedes</t>
  </si>
  <si>
    <t>Daisy Dean</t>
  </si>
  <si>
    <t>Crank</t>
  </si>
  <si>
    <t>Streakin on Fame</t>
  </si>
  <si>
    <t>Nikki Kuemper</t>
  </si>
  <si>
    <t>Yolo</t>
  </si>
  <si>
    <t>Cash</t>
  </si>
  <si>
    <t>Sam Hieb</t>
  </si>
  <si>
    <t>Vitter</t>
  </si>
  <si>
    <t>Samantha Christensen</t>
  </si>
  <si>
    <t>Easy</t>
  </si>
  <si>
    <t>Baby</t>
  </si>
  <si>
    <t>Bug</t>
  </si>
  <si>
    <t>Zoey Snyder</t>
  </si>
  <si>
    <t>Roll N Littleman</t>
  </si>
  <si>
    <t>Melissa Stephens</t>
  </si>
  <si>
    <t>Hookin N Bookin</t>
  </si>
  <si>
    <t>Jo Schonebaum</t>
  </si>
  <si>
    <t>Spud</t>
  </si>
  <si>
    <t>Larry</t>
  </si>
  <si>
    <t>Laura Turgeon</t>
  </si>
  <si>
    <t>Sparkles</t>
  </si>
  <si>
    <t>Kristen Wetzel</t>
  </si>
  <si>
    <t>Suxie</t>
  </si>
  <si>
    <t>Bailey Shelboern</t>
  </si>
  <si>
    <t>Jill</t>
  </si>
  <si>
    <t>Zoom the Mall</t>
  </si>
  <si>
    <t>Bailey Shelborn</t>
  </si>
  <si>
    <t>Turtle</t>
  </si>
  <si>
    <t>Hickory</t>
  </si>
  <si>
    <t>Taya Heisinger</t>
  </si>
  <si>
    <t>Pee Wee</t>
  </si>
  <si>
    <t>Howdy</t>
  </si>
  <si>
    <t>July 7th Open Results</t>
  </si>
  <si>
    <t>Horse Name</t>
  </si>
  <si>
    <t>Draya Haase</t>
  </si>
  <si>
    <t>Lucy</t>
  </si>
  <si>
    <t>Brecken Vosika</t>
  </si>
  <si>
    <t>Scooby</t>
  </si>
  <si>
    <t>2</t>
  </si>
  <si>
    <t>Savannah Lyon</t>
  </si>
  <si>
    <t>Kit</t>
  </si>
  <si>
    <t>3</t>
  </si>
  <si>
    <t>JJ</t>
  </si>
  <si>
    <t>Hayden Seitz</t>
  </si>
  <si>
    <t>Keira Wetzel</t>
  </si>
  <si>
    <t>3D YOUTH Results</t>
  </si>
  <si>
    <t>5 1d</t>
  </si>
  <si>
    <t>Jitter</t>
  </si>
  <si>
    <t>5 2d</t>
  </si>
  <si>
    <t>x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</si>
</sst>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Garamond"/>
      <family val="1"/>
    </font>
    <font>
      <b/>
      <i/>
      <sz val="10"/>
      <name val="AGaramond"/>
      <family val="1"/>
    </font>
    <font>
      <sz val="11"/>
      <name val="Calibri"/>
      <family val="2"/>
      <scheme val="minor"/>
    </font>
    <font>
      <b/>
      <u/>
      <sz val="10"/>
      <name val="AGaramond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/>
    <xf numFmtId="0" fontId="4" fillId="2" borderId="4" xfId="0" applyFont="1" applyFill="1" applyBorder="1"/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/>
    <xf numFmtId="0" fontId="0" fillId="2" borderId="4" xfId="0" applyFill="1" applyBorder="1"/>
    <xf numFmtId="0" fontId="0" fillId="2" borderId="5" xfId="0" applyFill="1" applyBorder="1"/>
    <xf numFmtId="0" fontId="4" fillId="2" borderId="4" xfId="0" applyFont="1" applyFill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49" fontId="0" fillId="0" borderId="4" xfId="0" applyNumberFormat="1" applyBorder="1" applyAlignment="1">
      <alignment horizontal="left"/>
    </xf>
    <xf numFmtId="49" fontId="0" fillId="0" borderId="4" xfId="0" applyNumberFormat="1" applyBorder="1"/>
    <xf numFmtId="0" fontId="4" fillId="2" borderId="6" xfId="0" applyFont="1" applyFill="1" applyBorder="1" applyAlignment="1">
      <alignment horizontal="left"/>
    </xf>
    <xf numFmtId="0" fontId="0" fillId="2" borderId="6" xfId="0" applyFill="1" applyBorder="1"/>
    <xf numFmtId="0" fontId="4" fillId="3" borderId="4" xfId="0" applyFont="1" applyFill="1" applyBorder="1"/>
    <xf numFmtId="49" fontId="0" fillId="3" borderId="4" xfId="0" applyNumberFormat="1" applyFill="1" applyBorder="1" applyAlignment="1">
      <alignment horizontal="left"/>
    </xf>
    <xf numFmtId="49" fontId="0" fillId="3" borderId="4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4" fillId="3" borderId="4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44" fontId="0" fillId="0" borderId="0" xfId="1" applyFont="1"/>
    <xf numFmtId="44" fontId="3" fillId="0" borderId="0" xfId="1" applyFont="1" applyAlignment="1">
      <alignment horizontal="left"/>
    </xf>
    <xf numFmtId="44" fontId="0" fillId="0" borderId="3" xfId="1" applyFont="1" applyBorder="1" applyAlignment="1">
      <alignment horizontal="center" wrapText="1"/>
    </xf>
    <xf numFmtId="44" fontId="0" fillId="2" borderId="5" xfId="1" applyFont="1" applyFill="1" applyBorder="1"/>
    <xf numFmtId="44" fontId="0" fillId="0" borderId="5" xfId="1" applyFont="1" applyBorder="1"/>
    <xf numFmtId="44" fontId="0" fillId="3" borderId="5" xfId="1" applyFont="1" applyFill="1" applyBorder="1"/>
    <xf numFmtId="0" fontId="5" fillId="0" borderId="0" xfId="0" applyFont="1"/>
    <xf numFmtId="44" fontId="0" fillId="0" borderId="0" xfId="1" applyFont="1" applyFill="1"/>
    <xf numFmtId="0" fontId="0" fillId="0" borderId="0" xfId="0" applyAlignment="1">
      <alignment horizontal="left"/>
    </xf>
    <xf numFmtId="44" fontId="3" fillId="0" borderId="0" xfId="1" applyFont="1" applyFill="1" applyBorder="1" applyAlignment="1">
      <alignment horizontal="left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wrapText="1"/>
    </xf>
    <xf numFmtId="44" fontId="0" fillId="0" borderId="8" xfId="1" applyFont="1" applyFill="1" applyBorder="1" applyAlignment="1">
      <alignment horizontal="center" wrapText="1"/>
    </xf>
    <xf numFmtId="0" fontId="0" fillId="0" borderId="8" xfId="0" applyBorder="1" applyAlignment="1">
      <alignment horizontal="left"/>
    </xf>
    <xf numFmtId="44" fontId="0" fillId="0" borderId="4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24" workbookViewId="0">
      <selection activeCell="G43" sqref="G43"/>
    </sheetView>
  </sheetViews>
  <sheetFormatPr defaultRowHeight="15"/>
  <cols>
    <col min="1" max="1" width="3" bestFit="1" customWidth="1"/>
    <col min="2" max="2" width="21" bestFit="1" customWidth="1"/>
    <col min="3" max="3" width="20.140625" bestFit="1" customWidth="1"/>
    <col min="5" max="5" width="9.140625" style="29"/>
  </cols>
  <sheetData>
    <row r="1" spans="1:7">
      <c r="B1" s="1" t="s">
        <v>71</v>
      </c>
    </row>
    <row r="3" spans="1:7" ht="15.75" thickBot="1">
      <c r="C3" s="1"/>
    </row>
    <row r="4" spans="1:7" ht="16.5" thickTop="1" thickBot="1">
      <c r="C4" s="2" t="s">
        <v>0</v>
      </c>
      <c r="D4" s="3">
        <f>MIN(D6:D88)</f>
        <v>16.27</v>
      </c>
      <c r="E4" s="30"/>
    </row>
    <row r="5" spans="1:7" ht="31.5" thickTop="1" thickBot="1">
      <c r="B5" s="4" t="s">
        <v>1</v>
      </c>
      <c r="C5" s="5" t="s">
        <v>2</v>
      </c>
      <c r="D5" s="6" t="s">
        <v>3</v>
      </c>
      <c r="E5" s="31"/>
      <c r="F5" s="7"/>
    </row>
    <row r="6" spans="1:7" ht="15.75" thickTop="1">
      <c r="A6" s="8">
        <v>20</v>
      </c>
      <c r="B6" s="9" t="s">
        <v>4</v>
      </c>
      <c r="C6" s="10" t="s">
        <v>5</v>
      </c>
      <c r="D6" s="11">
        <v>16.27</v>
      </c>
      <c r="E6" s="32">
        <v>145.04</v>
      </c>
      <c r="F6" s="12">
        <v>1</v>
      </c>
      <c r="G6">
        <v>5</v>
      </c>
    </row>
    <row r="7" spans="1:7">
      <c r="A7" s="8">
        <v>10</v>
      </c>
      <c r="B7" s="9" t="s">
        <v>6</v>
      </c>
      <c r="C7" s="10" t="s">
        <v>7</v>
      </c>
      <c r="D7" s="11">
        <v>16.318000000000001</v>
      </c>
      <c r="E7" s="32">
        <v>108.78</v>
      </c>
      <c r="F7" s="12">
        <v>1</v>
      </c>
      <c r="G7">
        <v>4</v>
      </c>
    </row>
    <row r="8" spans="1:7">
      <c r="A8" s="8">
        <v>36</v>
      </c>
      <c r="B8" s="13" t="s">
        <v>8</v>
      </c>
      <c r="C8" s="8" t="s">
        <v>9</v>
      </c>
      <c r="D8" s="11">
        <v>16.355</v>
      </c>
      <c r="E8" s="32">
        <v>72.52</v>
      </c>
      <c r="F8" s="12">
        <v>1</v>
      </c>
    </row>
    <row r="9" spans="1:7">
      <c r="A9" s="8">
        <v>28</v>
      </c>
      <c r="B9" s="13" t="s">
        <v>10</v>
      </c>
      <c r="C9" s="8" t="s">
        <v>11</v>
      </c>
      <c r="D9" s="11">
        <v>16.449000000000002</v>
      </c>
      <c r="E9" s="32">
        <v>36.26</v>
      </c>
      <c r="F9" s="12">
        <v>1</v>
      </c>
    </row>
    <row r="10" spans="1:7">
      <c r="A10" s="14">
        <v>35</v>
      </c>
      <c r="B10" s="15" t="s">
        <v>12</v>
      </c>
      <c r="C10" s="14" t="s">
        <v>13</v>
      </c>
      <c r="D10" s="16">
        <v>16.463999999999999</v>
      </c>
      <c r="E10" s="33"/>
      <c r="F10" s="17"/>
    </row>
    <row r="11" spans="1:7">
      <c r="A11" s="14">
        <v>41</v>
      </c>
      <c r="B11" s="15" t="s">
        <v>14</v>
      </c>
      <c r="C11" s="14" t="s">
        <v>15</v>
      </c>
      <c r="D11" s="16">
        <v>16.571999999999999</v>
      </c>
      <c r="E11" s="33"/>
      <c r="F11" s="17"/>
    </row>
    <row r="12" spans="1:7">
      <c r="A12" s="14">
        <v>42</v>
      </c>
      <c r="B12" s="18" t="s">
        <v>16</v>
      </c>
      <c r="C12" s="19" t="s">
        <v>17</v>
      </c>
      <c r="D12" s="16">
        <v>16.577000000000002</v>
      </c>
      <c r="E12" s="33"/>
      <c r="F12" s="17"/>
    </row>
    <row r="13" spans="1:7">
      <c r="A13" s="14">
        <v>14</v>
      </c>
      <c r="B13" s="18" t="s">
        <v>18</v>
      </c>
      <c r="C13" s="19" t="s">
        <v>19</v>
      </c>
      <c r="D13" s="16">
        <v>16.585999999999999</v>
      </c>
      <c r="E13" s="33"/>
      <c r="F13" s="17"/>
    </row>
    <row r="14" spans="1:7">
      <c r="A14" s="14">
        <v>4</v>
      </c>
      <c r="B14" s="15" t="s">
        <v>20</v>
      </c>
      <c r="C14" s="14" t="s">
        <v>21</v>
      </c>
      <c r="D14" s="16">
        <v>16.657</v>
      </c>
      <c r="E14" s="33"/>
      <c r="F14" s="17"/>
      <c r="G14">
        <v>3</v>
      </c>
    </row>
    <row r="15" spans="1:7">
      <c r="A15" s="14">
        <v>27</v>
      </c>
      <c r="B15" s="15" t="s">
        <v>22</v>
      </c>
      <c r="C15" s="14" t="s">
        <v>23</v>
      </c>
      <c r="D15" s="16">
        <v>16.664000000000001</v>
      </c>
      <c r="E15" s="33"/>
      <c r="F15" s="17"/>
    </row>
    <row r="16" spans="1:7">
      <c r="A16" s="14">
        <v>9</v>
      </c>
      <c r="B16" s="16" t="s">
        <v>24</v>
      </c>
      <c r="C16" s="16" t="s">
        <v>25</v>
      </c>
      <c r="D16" s="16">
        <v>16.745999999999999</v>
      </c>
      <c r="E16" s="33"/>
      <c r="F16" s="17"/>
    </row>
    <row r="17" spans="1:7">
      <c r="A17" s="8">
        <v>11</v>
      </c>
      <c r="B17" s="13" t="s">
        <v>26</v>
      </c>
      <c r="C17" s="8" t="s">
        <v>27</v>
      </c>
      <c r="D17" s="11">
        <v>16.785</v>
      </c>
      <c r="E17" s="32">
        <v>124.32</v>
      </c>
      <c r="F17" s="12">
        <v>2</v>
      </c>
      <c r="G17">
        <v>5</v>
      </c>
    </row>
    <row r="18" spans="1:7">
      <c r="A18" s="8">
        <v>3</v>
      </c>
      <c r="B18" s="20" t="s">
        <v>28</v>
      </c>
      <c r="C18" s="8" t="s">
        <v>29</v>
      </c>
      <c r="D18" s="11">
        <v>16.811</v>
      </c>
      <c r="E18" s="32">
        <v>93.24</v>
      </c>
      <c r="F18" s="12">
        <v>2</v>
      </c>
    </row>
    <row r="19" spans="1:7">
      <c r="A19" s="8">
        <v>8</v>
      </c>
      <c r="B19" s="13" t="s">
        <v>30</v>
      </c>
      <c r="C19" s="8" t="s">
        <v>31</v>
      </c>
      <c r="D19" s="11">
        <v>16.843</v>
      </c>
      <c r="E19" s="32">
        <v>62.16</v>
      </c>
      <c r="F19" s="12">
        <v>2</v>
      </c>
      <c r="G19">
        <v>4</v>
      </c>
    </row>
    <row r="20" spans="1:7">
      <c r="A20" s="8">
        <v>32</v>
      </c>
      <c r="B20" s="9" t="s">
        <v>32</v>
      </c>
      <c r="C20" s="10" t="s">
        <v>33</v>
      </c>
      <c r="D20" s="11">
        <v>16.853000000000002</v>
      </c>
      <c r="E20" s="32">
        <v>31.08</v>
      </c>
      <c r="F20" s="12">
        <v>2</v>
      </c>
    </row>
    <row r="21" spans="1:7">
      <c r="A21" s="14">
        <v>29</v>
      </c>
      <c r="B21" s="15" t="s">
        <v>34</v>
      </c>
      <c r="C21" s="14" t="s">
        <v>35</v>
      </c>
      <c r="D21" s="16">
        <v>16.946000000000002</v>
      </c>
      <c r="E21" s="33"/>
      <c r="F21" s="17"/>
    </row>
    <row r="22" spans="1:7">
      <c r="A22" s="14">
        <v>21</v>
      </c>
      <c r="B22" s="18" t="s">
        <v>36</v>
      </c>
      <c r="C22" s="19" t="s">
        <v>37</v>
      </c>
      <c r="D22" s="16">
        <v>16.954999999999998</v>
      </c>
      <c r="E22" s="33"/>
      <c r="F22" s="17"/>
    </row>
    <row r="23" spans="1:7">
      <c r="A23" s="14">
        <v>6</v>
      </c>
      <c r="B23" s="15" t="s">
        <v>32</v>
      </c>
      <c r="C23" s="14" t="s">
        <v>38</v>
      </c>
      <c r="D23" s="16">
        <v>16.963000000000001</v>
      </c>
      <c r="E23" s="33"/>
      <c r="F23" s="17"/>
    </row>
    <row r="24" spans="1:7">
      <c r="A24" s="14">
        <v>22</v>
      </c>
      <c r="B24" s="18" t="s">
        <v>39</v>
      </c>
      <c r="C24" s="19" t="s">
        <v>40</v>
      </c>
      <c r="D24" s="16">
        <v>17.050999999999998</v>
      </c>
      <c r="E24" s="33"/>
      <c r="F24" s="17"/>
      <c r="G24">
        <v>3</v>
      </c>
    </row>
    <row r="25" spans="1:7">
      <c r="A25" s="14">
        <v>15</v>
      </c>
      <c r="B25" s="15" t="s">
        <v>12</v>
      </c>
      <c r="C25" s="14" t="s">
        <v>41</v>
      </c>
      <c r="D25" s="16">
        <v>17.140999999999998</v>
      </c>
      <c r="E25" s="33"/>
      <c r="F25" s="17"/>
    </row>
    <row r="26" spans="1:7">
      <c r="A26" s="8">
        <v>33</v>
      </c>
      <c r="B26" s="21" t="s">
        <v>42</v>
      </c>
      <c r="C26" s="11" t="s">
        <v>43</v>
      </c>
      <c r="D26" s="11">
        <v>17.425999999999998</v>
      </c>
      <c r="E26" s="32">
        <v>82.88</v>
      </c>
      <c r="F26" s="12">
        <v>3</v>
      </c>
    </row>
    <row r="27" spans="1:7">
      <c r="A27" s="8">
        <v>2</v>
      </c>
      <c r="B27" s="20" t="s">
        <v>10</v>
      </c>
      <c r="C27" s="8" t="s">
        <v>44</v>
      </c>
      <c r="D27" s="11">
        <v>17.513999999999999</v>
      </c>
      <c r="E27" s="32">
        <v>62.16</v>
      </c>
      <c r="F27" s="12">
        <v>3</v>
      </c>
    </row>
    <row r="28" spans="1:7">
      <c r="A28" s="8">
        <v>39</v>
      </c>
      <c r="B28" s="20" t="s">
        <v>45</v>
      </c>
      <c r="C28" s="8" t="s">
        <v>86</v>
      </c>
      <c r="D28" s="11">
        <v>17.577999999999999</v>
      </c>
      <c r="E28" s="32">
        <v>41.44</v>
      </c>
      <c r="F28" s="12">
        <v>3</v>
      </c>
      <c r="G28">
        <v>5</v>
      </c>
    </row>
    <row r="29" spans="1:7">
      <c r="A29" s="8">
        <v>19</v>
      </c>
      <c r="B29" s="13" t="s">
        <v>47</v>
      </c>
      <c r="C29" s="8" t="s">
        <v>48</v>
      </c>
      <c r="D29" s="11">
        <v>17.603000000000002</v>
      </c>
      <c r="E29" s="32">
        <v>20.72</v>
      </c>
      <c r="F29" s="12">
        <v>3</v>
      </c>
    </row>
    <row r="30" spans="1:7">
      <c r="A30" s="22">
        <v>30</v>
      </c>
      <c r="B30" s="23" t="s">
        <v>20</v>
      </c>
      <c r="C30" s="24" t="s">
        <v>49</v>
      </c>
      <c r="D30" s="25">
        <v>17.826000000000001</v>
      </c>
      <c r="E30" s="34">
        <v>62.16</v>
      </c>
      <c r="F30" s="26">
        <v>4</v>
      </c>
      <c r="G30">
        <v>4</v>
      </c>
    </row>
    <row r="31" spans="1:7">
      <c r="A31" s="22">
        <v>12</v>
      </c>
      <c r="B31" s="27" t="s">
        <v>20</v>
      </c>
      <c r="C31" s="22" t="s">
        <v>50</v>
      </c>
      <c r="D31" s="25">
        <v>18.035</v>
      </c>
      <c r="E31" s="34">
        <v>46.62</v>
      </c>
      <c r="F31" s="26">
        <v>4</v>
      </c>
      <c r="G31">
        <v>3</v>
      </c>
    </row>
    <row r="32" spans="1:7">
      <c r="A32" s="22">
        <v>25</v>
      </c>
      <c r="B32" s="27" t="s">
        <v>51</v>
      </c>
      <c r="C32" s="22" t="s">
        <v>52</v>
      </c>
      <c r="D32" s="25">
        <v>18.472999999999999</v>
      </c>
      <c r="E32" s="34">
        <v>31.08</v>
      </c>
      <c r="F32" s="26">
        <v>4</v>
      </c>
    </row>
    <row r="33" spans="1:7">
      <c r="A33" s="22">
        <v>17</v>
      </c>
      <c r="B33" s="27" t="s">
        <v>53</v>
      </c>
      <c r="C33" s="22" t="s">
        <v>54</v>
      </c>
      <c r="D33" s="25">
        <v>18.93</v>
      </c>
      <c r="E33" s="34">
        <v>15.54</v>
      </c>
      <c r="F33" s="26">
        <v>4</v>
      </c>
    </row>
    <row r="34" spans="1:7">
      <c r="A34" s="14">
        <v>26</v>
      </c>
      <c r="B34" s="18" t="s">
        <v>55</v>
      </c>
      <c r="C34" s="19" t="s">
        <v>56</v>
      </c>
      <c r="D34" s="16">
        <v>20.161999999999999</v>
      </c>
      <c r="E34" s="33"/>
      <c r="F34" s="17"/>
    </row>
    <row r="35" spans="1:7">
      <c r="A35" s="14">
        <v>38</v>
      </c>
      <c r="B35" s="15" t="s">
        <v>30</v>
      </c>
      <c r="C35" s="14" t="s">
        <v>57</v>
      </c>
      <c r="D35" s="16">
        <v>21</v>
      </c>
      <c r="E35" s="33"/>
      <c r="F35" s="17"/>
    </row>
    <row r="36" spans="1:7">
      <c r="A36" s="14">
        <v>43</v>
      </c>
      <c r="B36" s="15" t="s">
        <v>58</v>
      </c>
      <c r="C36" s="14" t="s">
        <v>59</v>
      </c>
      <c r="D36" s="16">
        <v>24.771000000000001</v>
      </c>
      <c r="E36" s="33"/>
      <c r="F36" s="17"/>
    </row>
    <row r="37" spans="1:7">
      <c r="A37" s="14">
        <v>13</v>
      </c>
      <c r="B37" s="18" t="s">
        <v>60</v>
      </c>
      <c r="C37" s="19" t="s">
        <v>61</v>
      </c>
      <c r="D37" s="16">
        <v>41.177</v>
      </c>
      <c r="E37" s="33"/>
      <c r="F37" s="17"/>
    </row>
    <row r="38" spans="1:7">
      <c r="A38" s="14">
        <v>16</v>
      </c>
      <c r="B38" s="18" t="s">
        <v>62</v>
      </c>
      <c r="C38" s="19" t="s">
        <v>63</v>
      </c>
      <c r="D38" s="16">
        <v>9999</v>
      </c>
      <c r="E38" s="33"/>
      <c r="F38" s="17"/>
    </row>
    <row r="39" spans="1:7">
      <c r="A39" s="14">
        <v>44</v>
      </c>
      <c r="B39" s="28" t="s">
        <v>53</v>
      </c>
      <c r="C39" s="14" t="s">
        <v>64</v>
      </c>
      <c r="D39" s="16">
        <v>9999</v>
      </c>
      <c r="E39" s="33"/>
      <c r="F39" s="17"/>
    </row>
    <row r="40" spans="1:7">
      <c r="A40" s="14">
        <v>40</v>
      </c>
      <c r="B40" s="28" t="s">
        <v>65</v>
      </c>
      <c r="C40" s="14" t="s">
        <v>66</v>
      </c>
      <c r="D40" s="16">
        <v>9999</v>
      </c>
      <c r="E40" s="33"/>
      <c r="F40" s="17"/>
    </row>
    <row r="41" spans="1:7">
      <c r="A41" s="14">
        <v>1</v>
      </c>
      <c r="B41" s="28" t="s">
        <v>4</v>
      </c>
      <c r="C41" s="14" t="s">
        <v>67</v>
      </c>
      <c r="D41" s="16">
        <v>9999</v>
      </c>
      <c r="E41" s="33"/>
      <c r="F41" s="17"/>
    </row>
    <row r="42" spans="1:7">
      <c r="A42" s="14">
        <v>37</v>
      </c>
      <c r="B42" s="15" t="s">
        <v>68</v>
      </c>
      <c r="C42" s="14" t="s">
        <v>69</v>
      </c>
      <c r="D42" s="16">
        <v>9999</v>
      </c>
      <c r="E42" s="33"/>
      <c r="F42" s="17"/>
    </row>
    <row r="43" spans="1:7">
      <c r="A43" s="14">
        <v>24</v>
      </c>
      <c r="B43" s="18" t="s">
        <v>6</v>
      </c>
      <c r="C43" s="19" t="s">
        <v>70</v>
      </c>
      <c r="D43" s="16">
        <v>99999</v>
      </c>
      <c r="E43" s="33"/>
      <c r="F43" s="17"/>
      <c r="G43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4"/>
  <sheetViews>
    <sheetView topLeftCell="A7" workbookViewId="0">
      <selection activeCell="H17" sqref="H17"/>
    </sheetView>
  </sheetViews>
  <sheetFormatPr defaultRowHeight="15"/>
  <cols>
    <col min="1" max="1" width="17.42578125" bestFit="1" customWidth="1"/>
    <col min="2" max="2" width="15.28515625" bestFit="1" customWidth="1"/>
    <col min="4" max="4" width="10.5703125" bestFit="1" customWidth="1"/>
  </cols>
  <sheetData>
    <row r="2" spans="1:6">
      <c r="A2" s="35" t="s">
        <v>84</v>
      </c>
      <c r="D2" s="36"/>
      <c r="E2" s="37"/>
    </row>
    <row r="3" spans="1:6" ht="15.75" thickBot="1">
      <c r="B3" s="1"/>
      <c r="D3" s="36"/>
      <c r="E3" s="37"/>
    </row>
    <row r="4" spans="1:6" ht="16.5" thickTop="1" thickBot="1">
      <c r="B4" s="2" t="s">
        <v>0</v>
      </c>
      <c r="C4" s="3">
        <f>MIN(C6:C106)</f>
        <v>16.449000000000002</v>
      </c>
      <c r="D4" s="38"/>
      <c r="E4" s="37"/>
    </row>
    <row r="5" spans="1:6" ht="31.5" thickTop="1" thickBot="1">
      <c r="A5" s="39" t="s">
        <v>72</v>
      </c>
      <c r="B5" s="40" t="s">
        <v>1</v>
      </c>
      <c r="C5" s="41" t="s">
        <v>3</v>
      </c>
      <c r="D5" s="42"/>
      <c r="E5" s="43"/>
    </row>
    <row r="6" spans="1:6">
      <c r="A6" s="28" t="s">
        <v>10</v>
      </c>
      <c r="B6" s="14" t="s">
        <v>11</v>
      </c>
      <c r="C6" s="16">
        <v>16.449000000000002</v>
      </c>
      <c r="D6" s="44">
        <v>50.56</v>
      </c>
      <c r="E6" s="15">
        <v>1</v>
      </c>
    </row>
    <row r="7" spans="1:6">
      <c r="A7" s="28" t="s">
        <v>14</v>
      </c>
      <c r="B7" s="14" t="s">
        <v>15</v>
      </c>
      <c r="C7" s="16">
        <v>16.571999999999999</v>
      </c>
      <c r="D7" s="44">
        <v>44.24</v>
      </c>
      <c r="E7" s="15">
        <v>1</v>
      </c>
    </row>
    <row r="8" spans="1:6">
      <c r="A8" s="18" t="s">
        <v>16</v>
      </c>
      <c r="B8" s="19" t="s">
        <v>17</v>
      </c>
      <c r="C8" s="16">
        <v>16.577000000000002</v>
      </c>
      <c r="D8" s="44">
        <v>31.6</v>
      </c>
      <c r="E8" s="15">
        <v>1</v>
      </c>
    </row>
    <row r="9" spans="1:6">
      <c r="A9" s="15" t="s">
        <v>22</v>
      </c>
      <c r="B9" s="14" t="s">
        <v>23</v>
      </c>
      <c r="C9" s="16">
        <v>16.664000000000001</v>
      </c>
      <c r="D9" s="44"/>
      <c r="E9" s="15"/>
    </row>
    <row r="10" spans="1:6">
      <c r="A10" s="15" t="s">
        <v>30</v>
      </c>
      <c r="B10" s="14" t="s">
        <v>31</v>
      </c>
      <c r="C10" s="16">
        <v>16.843</v>
      </c>
      <c r="D10" s="44"/>
      <c r="E10" s="18"/>
      <c r="F10" t="s">
        <v>85</v>
      </c>
    </row>
    <row r="11" spans="1:6">
      <c r="A11" s="18" t="s">
        <v>32</v>
      </c>
      <c r="B11" s="19" t="s">
        <v>33</v>
      </c>
      <c r="C11" s="16">
        <v>16.853000000000002</v>
      </c>
      <c r="D11" s="44"/>
      <c r="E11" s="15"/>
    </row>
    <row r="12" spans="1:6">
      <c r="A12" s="15" t="s">
        <v>34</v>
      </c>
      <c r="B12" s="14" t="s">
        <v>35</v>
      </c>
      <c r="C12" s="16">
        <v>16.946000000000002</v>
      </c>
      <c r="D12" s="44"/>
      <c r="E12" s="15"/>
    </row>
    <row r="13" spans="1:6">
      <c r="A13" s="18" t="s">
        <v>36</v>
      </c>
      <c r="B13" s="19" t="s">
        <v>37</v>
      </c>
      <c r="C13" s="16">
        <v>16.954999999999998</v>
      </c>
      <c r="D13" s="44"/>
      <c r="E13" s="15"/>
    </row>
    <row r="14" spans="1:6">
      <c r="A14" s="15" t="s">
        <v>32</v>
      </c>
      <c r="B14" s="14" t="s">
        <v>38</v>
      </c>
      <c r="C14" s="16">
        <v>16.963000000000001</v>
      </c>
      <c r="D14" s="44"/>
      <c r="E14" s="18"/>
    </row>
    <row r="15" spans="1:6">
      <c r="A15" s="18" t="s">
        <v>39</v>
      </c>
      <c r="B15" s="19" t="s">
        <v>40</v>
      </c>
      <c r="C15" s="16">
        <v>17.050999999999998</v>
      </c>
      <c r="D15" s="44"/>
      <c r="E15" s="15"/>
      <c r="F15" t="s">
        <v>87</v>
      </c>
    </row>
    <row r="16" spans="1:6">
      <c r="A16" s="15" t="s">
        <v>73</v>
      </c>
      <c r="B16" s="14" t="s">
        <v>74</v>
      </c>
      <c r="C16" s="16">
        <v>17.63</v>
      </c>
      <c r="D16" s="44">
        <v>58.06</v>
      </c>
      <c r="E16" s="15">
        <v>2</v>
      </c>
    </row>
    <row r="17" spans="1:5">
      <c r="A17" s="15" t="s">
        <v>75</v>
      </c>
      <c r="B17" s="14" t="s">
        <v>76</v>
      </c>
      <c r="C17" s="16">
        <v>17.972999999999999</v>
      </c>
      <c r="D17" s="44">
        <v>53.53</v>
      </c>
      <c r="E17" s="18" t="s">
        <v>77</v>
      </c>
    </row>
    <row r="18" spans="1:5">
      <c r="A18" s="15" t="s">
        <v>51</v>
      </c>
      <c r="B18" s="14" t="s">
        <v>52</v>
      </c>
      <c r="C18" s="16">
        <v>18.472999999999999</v>
      </c>
      <c r="D18" s="44">
        <v>31.6</v>
      </c>
      <c r="E18" s="15">
        <v>3</v>
      </c>
    </row>
    <row r="19" spans="1:5">
      <c r="A19" s="15" t="s">
        <v>78</v>
      </c>
      <c r="B19" s="14" t="s">
        <v>79</v>
      </c>
      <c r="C19" s="16">
        <v>19.029</v>
      </c>
      <c r="D19" s="44">
        <v>27.65</v>
      </c>
      <c r="E19" s="18" t="s">
        <v>80</v>
      </c>
    </row>
    <row r="20" spans="1:5">
      <c r="A20" s="18" t="s">
        <v>73</v>
      </c>
      <c r="B20" s="19" t="s">
        <v>81</v>
      </c>
      <c r="C20" s="16">
        <v>19.224</v>
      </c>
      <c r="D20" s="44">
        <v>19.75</v>
      </c>
      <c r="E20" s="15">
        <v>3</v>
      </c>
    </row>
    <row r="21" spans="1:5">
      <c r="A21" s="15" t="s">
        <v>82</v>
      </c>
      <c r="B21" s="14" t="s">
        <v>46</v>
      </c>
      <c r="C21" s="16">
        <v>21.02</v>
      </c>
      <c r="D21" s="44"/>
      <c r="E21" s="18"/>
    </row>
    <row r="22" spans="1:5">
      <c r="A22" s="15" t="s">
        <v>83</v>
      </c>
      <c r="B22" s="14"/>
      <c r="C22" s="16">
        <v>40.738999999999997</v>
      </c>
      <c r="D22" s="44"/>
      <c r="E22" s="15"/>
    </row>
    <row r="23" spans="1:5">
      <c r="A23" s="18" t="s">
        <v>62</v>
      </c>
      <c r="B23" s="19" t="s">
        <v>63</v>
      </c>
      <c r="C23" s="16">
        <v>9999</v>
      </c>
      <c r="D23" s="44"/>
      <c r="E23" s="18"/>
    </row>
    <row r="24" spans="1:5">
      <c r="A24" s="28" t="s">
        <v>65</v>
      </c>
      <c r="B24" s="14" t="s">
        <v>66</v>
      </c>
      <c r="C24" s="16">
        <v>9999</v>
      </c>
      <c r="D24" s="44"/>
      <c r="E2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</vt:lpstr>
      <vt:lpstr>youth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Kortni Kauer</dc:creator>
  <cp:lastModifiedBy>Owner</cp:lastModifiedBy>
  <dcterms:created xsi:type="dcterms:W3CDTF">2021-07-22T21:05:59Z</dcterms:created>
  <dcterms:modified xsi:type="dcterms:W3CDTF">2021-07-24T17:02:32Z</dcterms:modified>
</cp:coreProperties>
</file>